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4520e884a541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VER" sheetId="1" r:id="R8603d18e58dd4adc"/>
    <x:sheet xmlns:r="http://schemas.openxmlformats.org/officeDocument/2006/relationships" name="DASHBOARD" sheetId="2" r:id="R39889d6070dc4e8f"/>
    <x:sheet xmlns:r="http://schemas.openxmlformats.org/officeDocument/2006/relationships" name="PROJECT INFO" sheetId="3" r:id="Ra9cd1673212f443e"/>
    <x:sheet xmlns:r="http://schemas.openxmlformats.org/officeDocument/2006/relationships" name="REQUIRED DOCUMENTS" sheetId="4" r:id="Rd34f287a4bab4a71"/>
    <x:sheet xmlns:r="http://schemas.openxmlformats.org/officeDocument/2006/relationships" name="DRAWING REVIEW" sheetId="5" r:id="Rce82f3834b0f4f45"/>
    <x:sheet xmlns:r="http://schemas.openxmlformats.org/officeDocument/2006/relationships" name="ACTION REPORT" sheetId="6" r:id="Re51fb84600a34cc1"/>
    <x:sheet xmlns:r="http://schemas.openxmlformats.org/officeDocument/2006/relationships" name="REVIEW RECORD" sheetId="7" r:id="R973b421a23b64552"/>
    <x:sheet xmlns:r="http://schemas.openxmlformats.org/officeDocument/2006/relationships" name="DOCUMENT INFO" sheetId="8" r:id="Rfee228f10b084b3c"/>
    <x:sheet xmlns:r="http://schemas.openxmlformats.org/officeDocument/2006/relationships" name="REFERENCE LISTS" sheetId="9" r:id="R9329f83b841c451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%"/>
  </x:numFmts>
  <x:fonts count="31">
    <x:font>
      <x:sz val="11"/>
      <x:name val="Carlito"/>
    </x:font>
    <x:font>
      <x:b/>
      <x:sz val="10"/>
      <x:color rgb="FFFFFFFF"/>
      <x:name val="Aptos"/>
    </x:font>
    <x:font>
      <x:sz val="9"/>
      <x:color rgb="FF17324D"/>
      <x:name val="Aptos"/>
    </x:font>
    <x:font>
      <x:sz val="10"/>
      <x:color rgb="FF17324D"/>
      <x:name val="Aptos"/>
    </x:font>
    <x:font>
      <x:b/>
      <x:sz val="34"/>
      <x:color rgb="FF0B2A4A"/>
      <x:name val="Aptos"/>
    </x:font>
    <x:font>
      <x:b/>
      <x:sz val="22"/>
      <x:color rgb="FFFFFFFF"/>
      <x:name val="Aptos"/>
    </x:font>
    <x:font>
      <x:b/>
      <x:sz val="11"/>
      <x:color rgb="FFEAF2F8"/>
      <x:name val="Aptos"/>
    </x:font>
    <x:font>
      <x:b/>
      <x:sz val="9"/>
      <x:color rgb="FFFFFFFF"/>
      <x:name val="Aptos"/>
    </x:font>
    <x:font>
      <x:b/>
      <x:sz val="14"/>
      <x:color rgb="FFF59E0B"/>
      <x:name val="Aptos"/>
    </x:font>
    <x:font>
      <x:b/>
      <x:sz val="26"/>
      <x:color rgb="FF0B2A4A"/>
      <x:name val="Aptos"/>
    </x:font>
    <x:font>
      <x:sz val="12"/>
      <x:color rgb="FF61778C"/>
      <x:name val="Aptos"/>
    </x:font>
    <x:font>
      <x:b/>
      <x:sz val="11"/>
      <x:color rgb="FFFFFFFF"/>
      <x:name val="Aptos"/>
    </x:font>
    <x:font>
      <x:b/>
      <x:sz val="10"/>
      <x:color rgb="FF0B2A4A"/>
      <x:name val="Aptos"/>
    </x:font>
    <x:font>
      <x:b/>
      <x:sz val="10"/>
      <x:color rgb="FF17324D"/>
      <x:name val="Aptos"/>
    </x:font>
    <x:font>
      <x:sz val="9"/>
      <x:color rgb="FF61778C"/>
      <x:name val="Aptos"/>
    </x:font>
    <x:font>
      <x:b/>
      <x:sz val="9"/>
      <x:color rgb="FF0B2A4A"/>
      <x:name val="Aptos"/>
    </x:font>
    <x:font>
      <x:sz val="9"/>
      <x:color rgb="FF17324D"/>
      <x:name val="Aptos"/>
    </x:font>
    <x:font>
      <x:b/>
      <x:sz val="9"/>
      <x:color rgb="FF9B1C1C"/>
      <x:name val="Aptos"/>
    </x:font>
    <x:font>
      <x:b/>
      <x:sz val="9"/>
      <x:color rgb="FF17324D"/>
      <x:name val="Aptos"/>
    </x:font>
    <x:font>
      <x:i/>
      <x:sz val="9"/>
      <x:color rgb="FF3D5367"/>
      <x:name val="Aptos"/>
    </x:font>
    <x:font>
      <x:sz val="8"/>
      <x:color rgb="FFFFFFFF"/>
      <x:name val="Aptos"/>
    </x:font>
    <x:font>
      <x:b/>
      <x:sz val="18"/>
      <x:color rgb="FFFFFFFF"/>
      <x:name val="Aptos"/>
    </x:font>
    <x:font>
      <x:b/>
      <x:sz val="10"/>
      <x:color rgb="FFF59E0B"/>
      <x:name val="Aptos"/>
    </x:font>
    <x:font>
      <x:b/>
      <x:sz val="9"/>
      <x:color rgb="FF3D5367"/>
      <x:name val="Aptos"/>
    </x:font>
    <x:font>
      <x:b/>
      <x:sz val="24"/>
      <x:color rgb="FF0B2A4A"/>
      <x:name val="Aptos"/>
    </x:font>
    <x:font>
      <x:b/>
      <x:sz val="16"/>
      <x:color rgb="FF3D5367"/>
      <x:name val="Aptos"/>
    </x:font>
    <x:font>
      <x:sz val="8"/>
      <x:color rgb="FFFFFFFF"/>
      <x:name val="Aptos"/>
    </x:font>
    <x:font>
      <x:b/>
      <x:sz val="18"/>
      <x:color rgb="FF0B2A4A"/>
      <x:name val="Aptos"/>
    </x:font>
    <x:font>
      <x:b/>
      <x:sz val="20"/>
      <x:color rgb="FF3D5367"/>
      <x:name val="Aptos"/>
    </x:font>
    <x:font>
      <x:b/>
      <x:sz val="20"/>
      <x:color rgb="FF0B2A4A"/>
      <x:name val="Aptos"/>
    </x:font>
    <x:font>
      <x:sz val="10"/>
      <x:color rgb="FF3D5367"/>
      <x:name val="Aptos"/>
    </x:font>
  </x:fonts>
  <x:fills count="12">
    <x:fill>
      <x:patternFill patternType="none"/>
    </x:fill>
    <x:fill>
      <x:patternFill patternType="gray125"/>
    </x:fill>
    <x:fill>
      <x:patternFill patternType="solid">
        <x:fgColor rgb="FF0B2A4A"/>
      </x:patternFill>
    </x:fill>
    <x:fill>
      <x:patternFill patternType="solid">
        <x:fgColor rgb="FFF3F7FA"/>
      </x:patternFill>
    </x:fill>
    <x:fill>
      <x:patternFill patternType="solid">
        <x:fgColor rgb="FFF59E0B"/>
      </x:patternFill>
    </x:fill>
    <x:fill>
      <x:patternFill patternType="solid">
        <x:fgColor rgb="FF163B61"/>
      </x:patternFill>
    </x:fill>
    <x:fill>
      <x:patternFill patternType="solid">
        <x:fgColor rgb="FFEAF2F8"/>
      </x:patternFill>
    </x:fill>
    <x:fill>
      <x:patternFill patternType="solid">
        <x:fgColor rgb="FFFFFFFF"/>
      </x:patternFill>
    </x:fill>
    <x:fill>
      <x:patternFill patternType="solid">
        <x:fgColor rgb="FFFCE1E1"/>
      </x:patternFill>
    </x:fill>
    <x:fill>
      <x:patternFill patternType="solid">
        <x:fgColor rgb="FFFFF0CC"/>
      </x:patternFill>
    </x:fill>
    <x:fill>
      <x:patternFill patternType="solid">
        <x:fgColor rgb="FFFFF7D6"/>
      </x:patternFill>
    </x:fill>
    <x:fill>
      <x:patternFill patternType="solid">
        <x:fgColor rgb="FFE9EEF2"/>
      </x:patternFill>
    </x:fill>
  </x:fills>
  <x:borders count="2">
    <x:border/>
    <x:border/>
  </x:borders>
  <x:cellStyleXfs count="1">
    <x:xf numFmtId="0" fontId="0" fillId="0" borderId="0"/>
  </x:cellStyleXfs>
  <x:cellXfs count="2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/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vertical="center"/>
    </x:xf>
    <x:xf numFmtId="0" fontId="3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vertical="center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vertical="center"/>
    </x:xf>
    <x:xf numFmtId="0" fontId="3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3" fillId="5" borderId="1" xfId="0" applyNumberFormat="1" applyFont="1" applyFill="1" applyBorder="1"/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 applyAlignment="1">
      <x:alignment horizontal="center" vertical="center"/>
    </x:xf>
    <x:xf numFmtId="0" fontId="8" fillId="5" borderId="1" xfId="0" applyNumberFormat="1" applyFont="1" applyFill="1" applyBorder="1" applyAlignment="1">
      <x:alignment horizontal="center" vertical="center"/>
    </x:xf>
    <x:xf numFmtId="0" fontId="3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0" xfId="0" applyNumberFormat="1" applyFont="1" applyFill="1" applyBorder="1" applyAlignment="1">
      <x:alignment vertical="center"/>
    </x:xf>
    <x:xf numFmtId="0" fontId="3" fillId="6" borderId="1" xfId="0" applyNumberFormat="1" applyFont="1" applyFill="1" applyBorder="1"/>
    <x:xf numFmtId="0" fontId="9" fillId="6" borderId="1" xfId="0" applyNumberFormat="1" applyFont="1" applyFill="1" applyBorder="1"/>
    <x:xf numFmtId="0" fontId="9" fillId="6" borderId="1" xfId="0" applyNumberFormat="1" applyFont="1" applyFill="1" applyBorder="1" applyAlignment="1">
      <x:alignment vertical="center"/>
    </x:xf>
    <x:xf numFmtId="0" fontId="3" fillId="3" borderId="0" xfId="0" applyNumberFormat="1" applyFont="1" applyFill="1" applyBorder="1"/>
    <x:xf numFmtId="0" fontId="10" fillId="3" borderId="0" xfId="0" applyNumberFormat="1" applyFont="1" applyFill="1" applyBorder="1"/>
    <x:xf numFmtId="0" fontId="10" fillId="3" borderId="0" xfId="0" applyNumberFormat="1" applyFont="1" applyFill="1" applyBorder="1" applyAlignment="1">
      <x:alignment wrapText="1"/>
    </x:xf>
    <x:xf numFmtId="0" fontId="10" fillId="3" borderId="0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/>
    <x:xf numFmtId="0" fontId="10" fillId="3" borderId="1" xfId="0" applyNumberFormat="1" applyFont="1" applyFill="1" applyBorder="1"/>
    <x:xf numFmtId="0" fontId="10" fillId="3" borderId="1" xfId="0" applyNumberFormat="1" applyFont="1" applyFill="1" applyBorder="1" applyAlignment="1">
      <x:alignment wrapText="1"/>
    </x:xf>
    <x:xf numFmtId="0" fontId="10" fillId="3" borderId="1" xfId="0" applyNumberFormat="1" applyFont="1" applyFill="1" applyBorder="1" applyAlignment="1">
      <x:alignment vertical="center" wrapText="1"/>
    </x:xf>
    <x:xf numFmtId="0" fontId="11" fillId="5" borderId="0" xfId="0" applyNumberFormat="1" applyFont="1" applyFill="1" applyBorder="1"/>
    <x:xf numFmtId="0" fontId="11" fillId="5" borderId="0" xfId="0" applyNumberFormat="1" applyFont="1" applyFill="1" applyBorder="1" applyAlignment="1">
      <x:alignment vertical="center"/>
    </x:xf>
    <x:xf numFmtId="0" fontId="11" fillId="5" borderId="1" xfId="0" applyNumberFormat="1" applyFont="1" applyFill="1" applyBorder="1"/>
    <x:xf numFmtId="0" fontId="11" fillId="5" borderId="1" xfId="0" applyNumberFormat="1" applyFont="1" applyFill="1" applyBorder="1" applyAlignment="1">
      <x:alignment vertical="center"/>
    </x:xf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/>
    </x:xf>
    <x:xf numFmtId="0" fontId="3" fillId="3" borderId="1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vertical="center"/>
    </x:xf>
    <x:xf numFmtId="0" fontId="12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vertical="center"/>
    </x:xf>
    <x:xf numFmtId="0" fontId="12" fillId="4" borderId="1" xfId="0" applyNumberFormat="1" applyFont="1" applyFill="1" applyBorder="1" applyAlignment="1">
      <x:alignment horizontal="center" vertical="center"/>
    </x:xf>
    <x:xf numFmtId="0" fontId="13" fillId="3" borderId="0" xfId="0" applyNumberFormat="1" applyFont="1" applyFill="1" applyBorder="1" applyAlignment="1">
      <x:alignment vertical="center"/>
    </x:xf>
    <x:xf numFmtId="0" fontId="13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/>
    </x:xf>
    <x:xf numFmtId="0" fontId="14" fillId="3" borderId="1" xfId="0" applyNumberFormat="1" applyFont="1" applyFill="1" applyBorder="1" applyAlignment="1">
      <x:alignment vertical="center"/>
    </x:xf>
    <x:xf numFmtId="0" fontId="14" fillId="3" borderId="0" xfId="0" applyNumberFormat="1" applyFont="1" applyFill="1" applyBorder="1" applyAlignment="1">
      <x:alignment vertical="center" wrapText="1"/>
    </x:xf>
    <x:xf numFmtId="0" fontId="14" fillId="3" borderId="1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vertical="center"/>
    </x:xf>
    <x:xf numFmtId="0" fontId="3" fillId="7" borderId="1" xfId="0" applyNumberFormat="1" applyFont="1" applyFill="1" applyBorder="1" applyAlignment="1">
      <x:alignment vertical="center"/>
    </x:xf>
    <x:xf numFmtId="0" fontId="13" fillId="7" borderId="0" xfId="0" applyNumberFormat="1" applyFont="1" applyFill="1" applyBorder="1" applyAlignment="1">
      <x:alignment vertical="center"/>
    </x:xf>
    <x:xf numFmtId="0" fontId="13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/>
    </x:xf>
    <x:xf numFmtId="0" fontId="14" fillId="7" borderId="1" xfId="0" applyNumberFormat="1" applyFont="1" applyFill="1" applyBorder="1" applyAlignment="1">
      <x:alignment vertical="center"/>
    </x:xf>
    <x:xf numFmtId="0" fontId="14" fillId="7" borderId="0" xfId="0" applyNumberFormat="1" applyFont="1" applyFill="1" applyBorder="1" applyAlignment="1">
      <x:alignment vertical="center" wrapText="1"/>
    </x:xf>
    <x:xf numFmtId="0" fontId="14" fillId="7" borderId="1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/>
    </x:xf>
    <x:xf numFmtId="0" fontId="3" fillId="0" borderId="1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vertical="center"/>
    </x:xf>
    <x:xf numFmtId="0" fontId="15" fillId="4" borderId="0" xfId="0" applyNumberFormat="1" applyFont="1" applyFill="1" applyBorder="1" applyAlignment="1">
      <x:alignment horizontal="center" vertical="center"/>
    </x:xf>
    <x:xf numFmtId="0" fontId="15" fillId="4" borderId="1" xfId="0" applyNumberFormat="1" applyFont="1" applyFill="1" applyBorder="1" applyAlignment="1">
      <x:alignment vertical="center"/>
    </x:xf>
    <x:xf numFmtId="0" fontId="15" fillId="4" borderId="1" xfId="0" applyNumberFormat="1" applyFont="1" applyFill="1" applyBorder="1" applyAlignment="1">
      <x:alignment horizontal="center" vertical="center"/>
    </x:xf>
    <x:xf numFmtId="0" fontId="16" fillId="0" borderId="0" xfId="0" applyNumberFormat="1" applyFont="1" applyFill="1" applyBorder="1" applyAlignment="1">
      <x:alignment vertical="center"/>
    </x:xf>
    <x:xf numFmtId="0" fontId="16" fillId="0" borderId="1" xfId="0" applyNumberFormat="1" applyFont="1" applyFill="1" applyBorder="1" applyAlignment="1">
      <x:alignment vertical="center"/>
    </x:xf>
    <x:xf numFmtId="0" fontId="3" fillId="8" borderId="0" xfId="0" applyNumberFormat="1" applyFont="1" applyFill="1" applyBorder="1" applyAlignment="1">
      <x:alignment vertical="center"/>
    </x:xf>
    <x:xf numFmtId="0" fontId="17" fillId="8" borderId="0" xfId="0" applyNumberFormat="1" applyFont="1" applyFill="1" applyBorder="1" applyAlignment="1">
      <x:alignment vertical="center"/>
    </x:xf>
    <x:xf numFmtId="0" fontId="17" fillId="8" borderId="0" xfId="0" applyNumberFormat="1" applyFont="1" applyFill="1" applyBorder="1" applyAlignment="1">
      <x:alignment horizontal="center" vertical="center"/>
    </x:xf>
    <x:xf numFmtId="0" fontId="3" fillId="8" borderId="1" xfId="0" applyNumberFormat="1" applyFont="1" applyFill="1" applyBorder="1" applyAlignment="1">
      <x:alignment vertical="center"/>
    </x:xf>
    <x:xf numFmtId="0" fontId="17" fillId="8" borderId="1" xfId="0" applyNumberFormat="1" applyFont="1" applyFill="1" applyBorder="1" applyAlignment="1">
      <x:alignment vertical="center"/>
    </x:xf>
    <x:xf numFmtId="0" fontId="17" fillId="8" borderId="1" xfId="0" applyNumberFormat="1" applyFont="1" applyFill="1" applyBorder="1" applyAlignment="1">
      <x:alignment horizontal="center" vertical="center"/>
    </x:xf>
    <x:xf numFmtId="0" fontId="18" fillId="0" borderId="0" xfId="0" applyNumberFormat="1" applyFont="1" applyFill="1" applyBorder="1"/>
    <x:xf numFmtId="0" fontId="18" fillId="0" borderId="1" xfId="0" applyNumberFormat="1" applyFont="1" applyFill="1" applyBorder="1"/>
    <x:xf numFmtId="0" fontId="16" fillId="3" borderId="0" xfId="0" applyNumberFormat="1" applyFont="1" applyFill="1" applyBorder="1"/>
    <x:xf numFmtId="0" fontId="16" fillId="3" borderId="0" xfId="0" applyNumberFormat="1" applyFont="1" applyFill="1" applyBorder="1" applyAlignment="1">
      <x:alignment vertical="center"/>
    </x:xf>
    <x:xf numFmtId="0" fontId="16" fillId="3" borderId="1" xfId="0" applyNumberFormat="1" applyFont="1" applyFill="1" applyBorder="1"/>
    <x:xf numFmtId="0" fontId="16" fillId="3" borderId="1" xfId="0" applyNumberFormat="1" applyFont="1" applyFill="1" applyBorder="1" applyAlignment="1">
      <x:alignment vertical="center"/>
    </x:xf>
    <x:xf numFmtId="200" fontId="16" fillId="3" borderId="0" xfId="0" applyNumberFormat="1" applyFont="1" applyFill="1" applyBorder="1" applyAlignment="1">
      <x:alignment vertical="center"/>
    </x:xf>
    <x:xf numFmtId="200" fontId="16" fillId="3" borderId="1" xfId="0" applyNumberFormat="1" applyFont="1" applyFill="1" applyBorder="1" applyAlignment="1">
      <x:alignment vertical="center"/>
    </x:xf>
    <x:xf numFmtId="0" fontId="3" fillId="9" borderId="0" xfId="0" applyNumberFormat="1" applyFont="1" applyFill="1" applyBorder="1"/>
    <x:xf numFmtId="0" fontId="19" fillId="9" borderId="0" xfId="0" applyNumberFormat="1" applyFont="1" applyFill="1" applyBorder="1"/>
    <x:xf numFmtId="0" fontId="19" fillId="9" borderId="0" xfId="0" applyNumberFormat="1" applyFont="1" applyFill="1" applyBorder="1" applyAlignment="1">
      <x:alignment wrapText="1"/>
    </x:xf>
    <x:xf numFmtId="0" fontId="19" fillId="9" borderId="0" xfId="0" applyNumberFormat="1" applyFont="1" applyFill="1" applyBorder="1" applyAlignment="1">
      <x:alignment vertical="center" wrapText="1"/>
    </x:xf>
    <x:xf numFmtId="0" fontId="3" fillId="9" borderId="1" xfId="0" applyNumberFormat="1" applyFont="1" applyFill="1" applyBorder="1"/>
    <x:xf numFmtId="0" fontId="19" fillId="9" borderId="1" xfId="0" applyNumberFormat="1" applyFont="1" applyFill="1" applyBorder="1"/>
    <x:xf numFmtId="0" fontId="19" fillId="9" borderId="1" xfId="0" applyNumberFormat="1" applyFont="1" applyFill="1" applyBorder="1" applyAlignment="1">
      <x:alignment wrapText="1"/>
    </x:xf>
    <x:xf numFmtId="0" fontId="19" fillId="9" borderId="1" xfId="0" applyNumberFormat="1" applyFont="1" applyFill="1" applyBorder="1" applyAlignment="1">
      <x:alignment vertical="center" wrapText="1"/>
    </x:xf>
    <x:xf numFmtId="0" fontId="20" fillId="2" borderId="0" xfId="0" applyNumberFormat="1" applyFont="1" applyFill="1" applyBorder="1"/>
    <x:xf numFmtId="0" fontId="20" fillId="2" borderId="0" xfId="0" applyNumberFormat="1" applyFont="1" applyFill="1" applyBorder="1" applyAlignment="1">
      <x:alignment vertical="center"/>
    </x:xf>
    <x:xf numFmtId="0" fontId="20" fillId="2" borderId="1" xfId="0" applyNumberFormat="1" applyFont="1" applyFill="1" applyBorder="1"/>
    <x:xf numFmtId="0" fontId="20" fillId="2" borderId="1" xfId="0" applyNumberFormat="1" applyFont="1" applyFill="1" applyBorder="1" applyAlignment="1">
      <x:alignment vertical="center"/>
    </x:xf>
    <x:xf numFmtId="0" fontId="20" fillId="2" borderId="0" xfId="0" applyNumberFormat="1" applyFont="1" applyFill="1" applyBorder="1" applyAlignment="1">
      <x:alignment horizontal="left" vertical="center"/>
    </x:xf>
    <x:xf numFmtId="0" fontId="20" fillId="2" borderId="1" xfId="0" applyNumberFormat="1" applyFont="1" applyFill="1" applyBorder="1" applyAlignment="1">
      <x:alignment horizontal="left" vertical="center"/>
    </x:xf>
    <x:xf numFmtId="0" fontId="20" fillId="2" borderId="0" xfId="0" applyNumberFormat="1" applyFont="1" applyFill="1" applyBorder="1" applyAlignment="1">
      <x:alignment horizontal="center" vertical="center"/>
    </x:xf>
    <x:xf numFmtId="0" fontId="20" fillId="2" borderId="1" xfId="0" applyNumberFormat="1" applyFont="1" applyFill="1" applyBorder="1" applyAlignment="1">
      <x:alignment horizontal="center" vertical="center"/>
    </x:xf>
    <x:xf numFmtId="0" fontId="20" fillId="2" borderId="0" xfId="0" applyNumberFormat="1" applyFont="1" applyFill="1" applyBorder="1" applyAlignment="1">
      <x:alignment horizontal="right" vertical="center"/>
    </x:xf>
    <x:xf numFmtId="0" fontId="20" fillId="2" borderId="1" xfId="0" applyNumberFormat="1" applyFont="1" applyFill="1" applyBorder="1" applyAlignment="1">
      <x:alignment horizontal="right" vertical="center"/>
    </x:xf>
    <x:xf numFmtId="0" fontId="21" fillId="2" borderId="0" xfId="0" applyNumberFormat="1" applyFont="1" applyFill="1" applyBorder="1"/>
    <x:xf numFmtId="0" fontId="21" fillId="2" borderId="0" xfId="0" applyNumberFormat="1" applyFont="1" applyFill="1" applyBorder="1" applyAlignment="1">
      <x:alignment vertical="center"/>
    </x:xf>
    <x:xf numFmtId="0" fontId="21" fillId="2" borderId="1" xfId="0" applyNumberFormat="1" applyFont="1" applyFill="1" applyBorder="1"/>
    <x:xf numFmtId="0" fontId="21" fillId="2" borderId="1" xfId="0" applyNumberFormat="1" applyFont="1" applyFill="1" applyBorder="1" applyAlignment="1">
      <x:alignment vertical="center"/>
    </x:xf>
    <x:xf numFmtId="0" fontId="22" fillId="5" borderId="0" xfId="0" applyNumberFormat="1" applyFont="1" applyFill="1" applyBorder="1"/>
    <x:xf numFmtId="0" fontId="22" fillId="5" borderId="0" xfId="0" applyNumberFormat="1" applyFont="1" applyFill="1" applyBorder="1" applyAlignment="1">
      <x:alignment horizontal="center"/>
    </x:xf>
    <x:xf numFmtId="0" fontId="22" fillId="5" borderId="0" xfId="0" applyNumberFormat="1" applyFont="1" applyFill="1" applyBorder="1" applyAlignment="1">
      <x:alignment horizontal="center" vertical="center"/>
    </x:xf>
    <x:xf numFmtId="0" fontId="22" fillId="5" borderId="1" xfId="0" applyNumberFormat="1" applyFont="1" applyFill="1" applyBorder="1"/>
    <x:xf numFmtId="0" fontId="22" fillId="5" borderId="1" xfId="0" applyNumberFormat="1" applyFont="1" applyFill="1" applyBorder="1" applyAlignment="1">
      <x:alignment horizontal="center"/>
    </x:xf>
    <x:xf numFmtId="0" fontId="22" fillId="5" borderId="1" xfId="0" applyNumberFormat="1" applyFont="1" applyFill="1" applyBorder="1" applyAlignment="1">
      <x:alignment horizontal="center" vertical="center"/>
    </x:xf>
    <x:xf numFmtId="0" fontId="23" fillId="9" borderId="0" xfId="0" applyNumberFormat="1" applyFont="1" applyFill="1" applyBorder="1"/>
    <x:xf numFmtId="0" fontId="23" fillId="9" borderId="1" xfId="0" applyNumberFormat="1" applyFont="1" applyFill="1" applyBorder="1"/>
    <x:xf numFmtId="0" fontId="18" fillId="0" borderId="0" xfId="0" applyNumberFormat="1" applyFont="1" applyFill="1" applyBorder="1" applyAlignment="1">
      <x:alignment wrapText="1"/>
    </x:xf>
    <x:xf numFmtId="0" fontId="18" fillId="0" borderId="0" xfId="0" applyNumberFormat="1" applyFont="1" applyFill="1" applyBorder="1" applyAlignment="1">
      <x:alignment vertical="center" wrapText="1"/>
    </x:xf>
    <x:xf numFmtId="0" fontId="18" fillId="0" borderId="1" xfId="0" applyNumberFormat="1" applyFont="1" applyFill="1" applyBorder="1" applyAlignment="1">
      <x:alignment wrapText="1"/>
    </x:xf>
    <x:xf numFmtId="0" fontId="18" fillId="0" borderId="1" xfId="0" applyNumberFormat="1" applyFont="1" applyFill="1" applyBorder="1" applyAlignment="1">
      <x:alignment vertical="center" wrapText="1"/>
    </x:xf>
    <x:xf numFmtId="0" fontId="3" fillId="10" borderId="0" xfId="0" applyNumberFormat="1" applyFont="1" applyFill="1" applyBorder="1"/>
    <x:xf numFmtId="0" fontId="16" fillId="10" borderId="0" xfId="0" applyNumberFormat="1" applyFont="1" applyFill="1" applyBorder="1"/>
    <x:xf numFmtId="0" fontId="16" fillId="10" borderId="0" xfId="0" applyNumberFormat="1" applyFont="1" applyFill="1" applyBorder="1" applyAlignment="1">
      <x:alignment wrapText="1"/>
    </x:xf>
    <x:xf numFmtId="0" fontId="16" fillId="10" borderId="0" xfId="0" applyNumberFormat="1" applyFont="1" applyFill="1" applyBorder="1" applyAlignment="1">
      <x:alignment vertical="center" wrapText="1"/>
    </x:xf>
    <x:xf numFmtId="0" fontId="3" fillId="10" borderId="1" xfId="0" applyNumberFormat="1" applyFont="1" applyFill="1" applyBorder="1"/>
    <x:xf numFmtId="0" fontId="16" fillId="10" borderId="1" xfId="0" applyNumberFormat="1" applyFont="1" applyFill="1" applyBorder="1"/>
    <x:xf numFmtId="0" fontId="16" fillId="10" borderId="1" xfId="0" applyNumberFormat="1" applyFont="1" applyFill="1" applyBorder="1" applyAlignment="1">
      <x:alignment wrapText="1"/>
    </x:xf>
    <x:xf numFmtId="0" fontId="16" fillId="10" borderId="1" xfId="0" applyNumberFormat="1" applyFont="1" applyFill="1" applyBorder="1" applyAlignment="1">
      <x:alignment vertical="center" wrapText="1"/>
    </x:xf>
    <x:xf numFmtId="200" fontId="16" fillId="10" borderId="0" xfId="0" applyNumberFormat="1" applyFont="1" applyFill="1" applyBorder="1" applyAlignment="1">
      <x:alignment vertical="center" wrapText="1"/>
    </x:xf>
    <x:xf numFmtId="200" fontId="16" fillId="10" borderId="1" xfId="0" applyNumberFormat="1" applyFont="1" applyFill="1" applyBorder="1" applyAlignment="1">
      <x:alignment vertical="center" wrapText="1"/>
    </x:xf>
    <x:xf numFmtId="0" fontId="24" fillId="6" borderId="0" xfId="0" applyNumberFormat="1" applyFont="1" applyFill="1" applyBorder="1"/>
    <x:xf numFmtId="201" fontId="24" fillId="6" borderId="0" xfId="0" applyNumberFormat="1" applyFont="1" applyFill="1" applyBorder="1"/>
    <x:xf numFmtId="201" fontId="24" fillId="6" borderId="0" xfId="0" applyNumberFormat="1" applyFont="1" applyFill="1" applyBorder="1" applyAlignment="1">
      <x:alignment horizontal="center"/>
    </x:xf>
    <x:xf numFmtId="201" fontId="24" fillId="6" borderId="0" xfId="0" applyNumberFormat="1" applyFont="1" applyFill="1" applyBorder="1" applyAlignment="1">
      <x:alignment horizontal="center" vertical="center"/>
    </x:xf>
    <x:xf numFmtId="0" fontId="24" fillId="6" borderId="1" xfId="0" applyNumberFormat="1" applyFont="1" applyFill="1" applyBorder="1"/>
    <x:xf numFmtId="201" fontId="24" fillId="6" borderId="1" xfId="0" applyNumberFormat="1" applyFont="1" applyFill="1" applyBorder="1"/>
    <x:xf numFmtId="201" fontId="24" fillId="6" borderId="1" xfId="0" applyNumberFormat="1" applyFont="1" applyFill="1" applyBorder="1" applyAlignment="1">
      <x:alignment horizontal="center"/>
    </x:xf>
    <x:xf numFmtId="201" fontId="24" fillId="6" borderId="1" xfId="0" applyNumberFormat="1" applyFont="1" applyFill="1" applyBorder="1" applyAlignment="1">
      <x:alignment horizontal="center" vertical="center"/>
    </x:xf>
    <x:xf numFmtId="0" fontId="3" fillId="11" borderId="0" xfId="0" applyNumberFormat="1" applyFont="1" applyFill="1" applyBorder="1"/>
    <x:xf numFmtId="0" fontId="25" fillId="11" borderId="0" xfId="0" applyNumberFormat="1" applyFont="1" applyFill="1" applyBorder="1"/>
    <x:xf numFmtId="0" fontId="25" fillId="11" borderId="0" xfId="0" applyNumberFormat="1" applyFont="1" applyFill="1" applyBorder="1" applyAlignment="1">
      <x:alignment horizontal="center"/>
    </x:xf>
    <x:xf numFmtId="0" fontId="25" fillId="11" borderId="0" xfId="0" applyNumberFormat="1" applyFont="1" applyFill="1" applyBorder="1" applyAlignment="1">
      <x:alignment horizontal="center" vertical="center"/>
    </x:xf>
    <x:xf numFmtId="0" fontId="3" fillId="11" borderId="1" xfId="0" applyNumberFormat="1" applyFont="1" applyFill="1" applyBorder="1"/>
    <x:xf numFmtId="0" fontId="25" fillId="11" borderId="1" xfId="0" applyNumberFormat="1" applyFont="1" applyFill="1" applyBorder="1"/>
    <x:xf numFmtId="0" fontId="25" fillId="11" borderId="1" xfId="0" applyNumberFormat="1" applyFont="1" applyFill="1" applyBorder="1" applyAlignment="1">
      <x:alignment horizontal="center"/>
    </x:xf>
    <x:xf numFmtId="0" fontId="25" fillId="11" borderId="1" xfId="0" applyNumberFormat="1" applyFont="1" applyFill="1" applyBorder="1" applyAlignment="1">
      <x:alignment horizontal="center" vertical="center"/>
    </x:xf>
    <x:xf numFmtId="0" fontId="26" fillId="2" borderId="0" xfId="0" applyNumberFormat="1" applyFont="1" applyFill="1" applyBorder="1"/>
    <x:xf numFmtId="0" fontId="26" fillId="2" borderId="0" xfId="0" applyNumberFormat="1" applyFont="1" applyFill="1" applyBorder="1" applyAlignment="1">
      <x:alignment vertical="center"/>
    </x:xf>
    <x:xf numFmtId="0" fontId="26" fillId="2" borderId="1" xfId="0" applyNumberFormat="1" applyFont="1" applyFill="1" applyBorder="1"/>
    <x:xf numFmtId="0" fontId="26" fillId="2" borderId="1" xfId="0" applyNumberFormat="1" applyFont="1" applyFill="1" applyBorder="1" applyAlignment="1">
      <x:alignment vertical="center"/>
    </x:xf>
    <x:xf numFmtId="0" fontId="26" fillId="2" borderId="0" xfId="0" applyNumberFormat="1" applyFont="1" applyFill="1" applyBorder="1" applyAlignment="1">
      <x:alignment horizontal="left" vertical="center"/>
    </x:xf>
    <x:xf numFmtId="0" fontId="26" fillId="2" borderId="1" xfId="0" applyNumberFormat="1" applyFont="1" applyFill="1" applyBorder="1" applyAlignment="1">
      <x:alignment horizontal="left" vertical="center"/>
    </x:xf>
    <x:xf numFmtId="0" fontId="26" fillId="2" borderId="0" xfId="0" applyNumberFormat="1" applyFont="1" applyFill="1" applyBorder="1" applyAlignment="1">
      <x:alignment horizontal="center" vertical="center"/>
    </x:xf>
    <x:xf numFmtId="0" fontId="26" fillId="2" borderId="1" xfId="0" applyNumberFormat="1" applyFont="1" applyFill="1" applyBorder="1" applyAlignment="1">
      <x:alignment horizontal="center" vertical="center"/>
    </x:xf>
    <x:xf numFmtId="0" fontId="26" fillId="2" borderId="0" xfId="0" applyNumberFormat="1" applyFont="1" applyFill="1" applyBorder="1" applyAlignment="1">
      <x:alignment horizontal="right" vertical="center"/>
    </x:xf>
    <x:xf numFmtId="0" fontId="26" fillId="2" borderId="1" xfId="0" applyNumberFormat="1" applyFont="1" applyFill="1" applyBorder="1" applyAlignment="1">
      <x:alignment horizontal="right" vertical="center"/>
    </x:xf>
    <x:xf numFmtId="0" fontId="27" fillId="6" borderId="0" xfId="0" applyNumberFormat="1" applyFont="1" applyFill="1" applyBorder="1"/>
    <x:xf numFmtId="0" fontId="27" fillId="6" borderId="0" xfId="0" applyNumberFormat="1" applyFont="1" applyFill="1" applyBorder="1" applyAlignment="1">
      <x:alignment horizontal="center"/>
    </x:xf>
    <x:xf numFmtId="0" fontId="27" fillId="6" borderId="0" xfId="0" applyNumberFormat="1" applyFont="1" applyFill="1" applyBorder="1" applyAlignment="1">
      <x:alignment horizontal="center" vertical="center"/>
    </x:xf>
    <x:xf numFmtId="0" fontId="27" fillId="6" borderId="1" xfId="0" applyNumberFormat="1" applyFont="1" applyFill="1" applyBorder="1"/>
    <x:xf numFmtId="0" fontId="27" fillId="6" borderId="1" xfId="0" applyNumberFormat="1" applyFont="1" applyFill="1" applyBorder="1" applyAlignment="1">
      <x:alignment horizontal="center"/>
    </x:xf>
    <x:xf numFmtId="0" fontId="27" fillId="6" borderId="1" xfId="0" applyNumberFormat="1" applyFont="1" applyFill="1" applyBorder="1" applyAlignment="1">
      <x:alignment horizontal="center" vertical="center"/>
    </x:xf>
    <x:xf numFmtId="201" fontId="27" fillId="6" borderId="0" xfId="0" applyNumberFormat="1" applyFont="1" applyFill="1" applyBorder="1" applyAlignment="1">
      <x:alignment horizontal="center" vertical="center"/>
    </x:xf>
    <x:xf numFmtId="201" fontId="27" fillId="6" borderId="1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/>
    <x:xf numFmtId="0" fontId="15" fillId="4" borderId="0" xfId="0" applyNumberFormat="1" applyFont="1" applyFill="1" applyBorder="1" applyAlignment="1">
      <x:alignment wrapText="1"/>
    </x:xf>
    <x:xf numFmtId="0" fontId="15" fillId="4" borderId="0" xfId="0" applyNumberFormat="1" applyFont="1" applyFill="1" applyBorder="1" applyAlignment="1">
      <x:alignment horizontal="center" wrapText="1"/>
    </x:xf>
    <x:xf numFmtId="0" fontId="15" fillId="4" borderId="0" xfId="0" applyNumberFormat="1" applyFont="1" applyFill="1" applyBorder="1" applyAlignment="1">
      <x:alignment horizontal="center" vertical="center" wrapText="1"/>
    </x:xf>
    <x:xf numFmtId="0" fontId="15" fillId="4" borderId="1" xfId="0" applyNumberFormat="1" applyFont="1" applyFill="1" applyBorder="1"/>
    <x:xf numFmtId="0" fontId="15" fillId="4" borderId="1" xfId="0" applyNumberFormat="1" applyFont="1" applyFill="1" applyBorder="1" applyAlignment="1">
      <x:alignment wrapText="1"/>
    </x:xf>
    <x:xf numFmtId="0" fontId="15" fillId="4" borderId="1" xfId="0" applyNumberFormat="1" applyFont="1" applyFill="1" applyBorder="1" applyAlignment="1">
      <x:alignment horizontal="center" wrapText="1"/>
    </x:xf>
    <x:xf numFmtId="0" fontId="15" fillId="4" borderId="1" xfId="0" applyNumberFormat="1" applyFont="1" applyFill="1" applyBorder="1" applyAlignment="1">
      <x:alignment horizontal="center" vertical="center" wrapText="1"/>
    </x:xf>
    <x:xf numFmtId="0" fontId="16" fillId="0" borderId="0" xfId="0" applyNumberFormat="1" applyFont="1" applyFill="1" applyBorder="1"/>
    <x:xf numFmtId="0" fontId="16" fillId="0" borderId="0" xfId="0" applyNumberFormat="1" applyFont="1" applyFill="1" applyBorder="1" applyAlignment="1">
      <x:alignment wrapText="1"/>
    </x:xf>
    <x:xf numFmtId="0" fontId="16" fillId="0" borderId="0" xfId="0" applyNumberFormat="1" applyFont="1" applyFill="1" applyBorder="1" applyAlignment="1">
      <x:alignment vertical="center" wrapText="1"/>
    </x:xf>
    <x:xf numFmtId="0" fontId="16" fillId="0" borderId="1" xfId="0" applyNumberFormat="1" applyFont="1" applyFill="1" applyBorder="1"/>
    <x:xf numFmtId="0" fontId="16" fillId="0" borderId="1" xfId="0" applyNumberFormat="1" applyFont="1" applyFill="1" applyBorder="1" applyAlignment="1">
      <x:alignment wrapText="1"/>
    </x:xf>
    <x:xf numFmtId="0" fontId="16" fillId="0" borderId="1" xfId="0" applyNumberFormat="1" applyFont="1" applyFill="1" applyBorder="1" applyAlignment="1">
      <x:alignment vertical="center" wrapText="1"/>
    </x:xf>
    <x:xf numFmtId="0" fontId="16" fillId="3" borderId="0" xfId="0" applyNumberFormat="1" applyFont="1" applyFill="1" applyBorder="1" applyAlignment="1">
      <x:alignment vertical="center" wrapText="1"/>
    </x:xf>
    <x:xf numFmtId="0" fontId="16" fillId="3" borderId="1" xfId="0" applyNumberFormat="1" applyFont="1" applyFill="1" applyBorder="1" applyAlignment="1">
      <x:alignment vertical="center" wrapText="1"/>
    </x:xf>
    <x:xf numFmtId="0" fontId="16" fillId="11" borderId="0" xfId="0" applyNumberFormat="1" applyFont="1" applyFill="1" applyBorder="1" applyAlignment="1">
      <x:alignment vertical="center" wrapText="1"/>
    </x:xf>
    <x:xf numFmtId="0" fontId="16" fillId="11" borderId="1" xfId="0" applyNumberFormat="1" applyFont="1" applyFill="1" applyBorder="1" applyAlignment="1">
      <x:alignment vertical="center" wrapText="1"/>
    </x:xf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/>
    <x:xf numFmtId="201" fontId="4" fillId="6" borderId="0" xfId="0" applyNumberFormat="1" applyFont="1" applyFill="1" applyBorder="1"/>
    <x:xf numFmtId="201" fontId="4" fillId="6" borderId="0" xfId="0" applyNumberFormat="1" applyFont="1" applyFill="1" applyBorder="1" applyAlignment="1">
      <x:alignment horizontal="center"/>
    </x:xf>
    <x:xf numFmtId="201" fontId="4" fillId="6" borderId="0" xfId="0" applyNumberFormat="1" applyFont="1" applyFill="1" applyBorder="1" applyAlignment="1">
      <x:alignment horizontal="center" vertical="center"/>
    </x:xf>
    <x:xf numFmtId="0" fontId="4" fillId="6" borderId="1" xfId="0" applyNumberFormat="1" applyFont="1" applyFill="1" applyBorder="1"/>
    <x:xf numFmtId="201" fontId="4" fillId="6" borderId="1" xfId="0" applyNumberFormat="1" applyFont="1" applyFill="1" applyBorder="1"/>
    <x:xf numFmtId="201" fontId="4" fillId="6" borderId="1" xfId="0" applyNumberFormat="1" applyFont="1" applyFill="1" applyBorder="1" applyAlignment="1">
      <x:alignment horizontal="center"/>
    </x:xf>
    <x:xf numFmtId="201" fontId="4" fillId="6" borderId="1" xfId="0" applyNumberFormat="1" applyFont="1" applyFill="1" applyBorder="1" applyAlignment="1">
      <x:alignment horizontal="center" vertical="center"/>
    </x:xf>
    <x:xf numFmtId="0" fontId="28" fillId="11" borderId="0" xfId="0" applyNumberFormat="1" applyFont="1" applyFill="1" applyBorder="1"/>
    <x:xf numFmtId="0" fontId="28" fillId="11" borderId="0" xfId="0" applyNumberFormat="1" applyFont="1" applyFill="1" applyBorder="1" applyAlignment="1">
      <x:alignment horizontal="center"/>
    </x:xf>
    <x:xf numFmtId="0" fontId="28" fillId="11" borderId="0" xfId="0" applyNumberFormat="1" applyFont="1" applyFill="1" applyBorder="1" applyAlignment="1">
      <x:alignment horizontal="center" vertical="center"/>
    </x:xf>
    <x:xf numFmtId="0" fontId="28" fillId="11" borderId="1" xfId="0" applyNumberFormat="1" applyFont="1" applyFill="1" applyBorder="1"/>
    <x:xf numFmtId="0" fontId="28" fillId="11" borderId="1" xfId="0" applyNumberFormat="1" applyFont="1" applyFill="1" applyBorder="1" applyAlignment="1">
      <x:alignment horizontal="center"/>
    </x:xf>
    <x:xf numFmtId="0" fontId="28" fillId="11" borderId="1" xfId="0" applyNumberFormat="1" applyFont="1" applyFill="1" applyBorder="1" applyAlignment="1">
      <x:alignment horizontal="center" vertical="center"/>
    </x:xf>
    <x:xf numFmtId="0" fontId="15" fillId="4" borderId="0" xfId="0" applyNumberFormat="1" applyFont="1" applyFill="1" applyBorder="1" applyAlignment="1">
      <x:alignment horizontal="center"/>
    </x:xf>
    <x:xf numFmtId="0" fontId="15" fillId="4" borderId="1" xfId="0" applyNumberFormat="1" applyFont="1" applyFill="1" applyBorder="1" applyAlignment="1">
      <x:alignment horizontal="center"/>
    </x:xf>
    <x:xf numFmtId="201" fontId="16" fillId="0" borderId="0" xfId="0" applyNumberFormat="1" applyFont="1" applyFill="1" applyBorder="1" applyAlignment="1">
      <x:alignment vertical="center" wrapText="1"/>
    </x:xf>
    <x:xf numFmtId="201" fontId="16" fillId="0" borderId="1" xfId="0" applyNumberFormat="1" applyFont="1" applyFill="1" applyBorder="1" applyAlignment="1">
      <x:alignment vertical="center" wrapText="1"/>
    </x:xf>
    <x:xf numFmtId="0" fontId="11" fillId="2" borderId="0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vertical="center"/>
    </x:xf>
    <x:xf numFmtId="0" fontId="11" fillId="2" borderId="1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29" fillId="6" borderId="0" xfId="0" applyNumberFormat="1" applyFont="1" applyFill="1" applyBorder="1"/>
    <x:xf numFmtId="0" fontId="29" fillId="6" borderId="0" xfId="0" applyNumberFormat="1" applyFont="1" applyFill="1" applyBorder="1" applyAlignment="1">
      <x:alignment horizontal="center"/>
    </x:xf>
    <x:xf numFmtId="0" fontId="29" fillId="6" borderId="0" xfId="0" applyNumberFormat="1" applyFont="1" applyFill="1" applyBorder="1" applyAlignment="1">
      <x:alignment horizontal="center" vertical="center"/>
    </x:xf>
    <x:xf numFmtId="0" fontId="29" fillId="6" borderId="1" xfId="0" applyNumberFormat="1" applyFont="1" applyFill="1" applyBorder="1"/>
    <x:xf numFmtId="0" fontId="29" fillId="6" borderId="1" xfId="0" applyNumberFormat="1" applyFont="1" applyFill="1" applyBorder="1" applyAlignment="1">
      <x:alignment horizontal="center"/>
    </x:xf>
    <x:xf numFmtId="0" fontId="29" fillId="6" borderId="1" xfId="0" applyNumberFormat="1" applyFont="1" applyFill="1" applyBorder="1" applyAlignment="1">
      <x:alignment horizontal="center" vertical="center"/>
    </x:xf>
    <x:xf numFmtId="0" fontId="23" fillId="0" borderId="0" xfId="0" applyNumberFormat="1" applyFont="1" applyFill="1" applyBorder="1" applyAlignment="1">
      <x:alignment vertical="center"/>
    </x:xf>
    <x:xf numFmtId="0" fontId="23" fillId="0" borderId="0" xfId="0" applyNumberFormat="1" applyFont="1" applyFill="1" applyBorder="1" applyAlignment="1">
      <x:alignment horizontal="center" vertical="center"/>
    </x:xf>
    <x:xf numFmtId="0" fontId="23" fillId="0" borderId="1" xfId="0" applyNumberFormat="1" applyFont="1" applyFill="1" applyBorder="1" applyAlignment="1">
      <x:alignment vertical="center"/>
    </x:xf>
    <x:xf numFmtId="0" fontId="23" fillId="0" borderId="1" xfId="0" applyNumberFormat="1" applyFont="1" applyFill="1" applyBorder="1" applyAlignment="1">
      <x:alignment horizontal="center" vertical="center"/>
    </x:xf>
    <x:xf numFmtId="0" fontId="30" fillId="9" borderId="0" xfId="0" applyNumberFormat="1" applyFont="1" applyFill="1" applyBorder="1"/>
    <x:xf numFmtId="0" fontId="30" fillId="9" borderId="0" xfId="0" applyNumberFormat="1" applyFont="1" applyFill="1" applyBorder="1" applyAlignment="1">
      <x:alignment wrapText="1"/>
    </x:xf>
    <x:xf numFmtId="0" fontId="30" fillId="9" borderId="0" xfId="0" applyNumberFormat="1" applyFont="1" applyFill="1" applyBorder="1" applyAlignment="1">
      <x:alignment vertical="center" wrapText="1"/>
    </x:xf>
    <x:xf numFmtId="0" fontId="30" fillId="9" borderId="1" xfId="0" applyNumberFormat="1" applyFont="1" applyFill="1" applyBorder="1"/>
    <x:xf numFmtId="0" fontId="30" fillId="9" borderId="1" xfId="0" applyNumberFormat="1" applyFont="1" applyFill="1" applyBorder="1" applyAlignment="1">
      <x:alignment wrapText="1"/>
    </x:xf>
    <x:xf numFmtId="0" fontId="30" fillId="9" borderId="1" xfId="0" applyNumberFormat="1" applyFont="1" applyFill="1" applyBorder="1" applyAlignment="1">
      <x:alignment vertical="center" wrapText="1"/>
    </x:xf>
    <x:xf numFmtId="0" fontId="18" fillId="0" borderId="0" xfId="0" applyNumberFormat="1" applyFont="1" applyFill="1" applyBorder="1" applyAlignment="1">
      <x:alignment vertical="center"/>
    </x:xf>
    <x:xf numFmtId="0" fontId="18" fillId="0" borderId="1" xfId="0" applyNumberFormat="1" applyFont="1" applyFill="1" applyBorder="1" applyAlignment="1">
      <x:alignment vertical="center"/>
    </x:xf>
    <x:xf numFmtId="200" fontId="3" fillId="3" borderId="0" xfId="0" applyNumberFormat="1" applyFont="1" applyFill="1" applyBorder="1" applyAlignment="1">
      <x:alignment vertical="center"/>
    </x:xf>
    <x:xf numFmtId="200" fontId="3" fillId="3" borderId="1" xfId="0" applyNumberFormat="1" applyFont="1" applyFill="1" applyBorder="1" applyAlignment="1">
      <x:alignment vertical="center"/>
    </x:xf>
    <x:xf numFmtId="0" fontId="16" fillId="7" borderId="0" xfId="0" applyNumberFormat="1" applyFont="1" applyFill="1" applyBorder="1"/>
    <x:xf numFmtId="0" fontId="16" fillId="7" borderId="0" xfId="0" applyNumberFormat="1" applyFont="1" applyFill="1" applyBorder="1" applyAlignment="1">
      <x:alignment wrapText="1"/>
    </x:xf>
    <x:xf numFmtId="0" fontId="16" fillId="7" borderId="0" xfId="0" applyNumberFormat="1" applyFont="1" applyFill="1" applyBorder="1" applyAlignment="1">
      <x:alignment vertical="center" wrapText="1"/>
    </x:xf>
    <x:xf numFmtId="0" fontId="16" fillId="7" borderId="1" xfId="0" applyNumberFormat="1" applyFont="1" applyFill="1" applyBorder="1"/>
    <x:xf numFmtId="0" fontId="16" fillId="7" borderId="1" xfId="0" applyNumberFormat="1" applyFont="1" applyFill="1" applyBorder="1" applyAlignment="1">
      <x:alignment wrapText="1"/>
    </x:xf>
    <x:xf numFmtId="0" fontId="16" fillId="7" borderId="1" xfId="0" applyNumberFormat="1" applyFont="1" applyFill="1" applyBorder="1" applyAlignment="1">
      <x:alignment vertical="center" wrapText="1"/>
    </x:xf>
    <x:xf numFmtId="200" fontId="16" fillId="7" borderId="0" xfId="0" applyNumberFormat="1" applyFont="1" applyFill="1" applyBorder="1" applyAlignment="1">
      <x:alignment vertical="center" wrapText="1"/>
    </x:xf>
    <x:xf numFmtId="200" fontId="16" fillId="7" borderId="1" xfId="0" applyNumberFormat="1" applyFont="1" applyFill="1" applyBorder="1" applyAlignment="1">
      <x:alignment vertical="center" wrapText="1"/>
    </x:xf>
    <x:xf numFmtId="0" fontId="18" fillId="3" borderId="0" xfId="0" applyNumberFormat="1" applyFont="1" applyFill="1" applyBorder="1" applyAlignment="1">
      <x:alignment vertical="center"/>
    </x:xf>
    <x:xf numFmtId="0" fontId="18" fillId="3" borderId="1" xfId="0" applyNumberFormat="1" applyFont="1" applyFill="1" applyBorder="1" applyAlignment="1">
      <x:alignment vertical="center"/>
    </x:xf>
    <x:xf numFmtId="0" fontId="18" fillId="7" borderId="0" xfId="0" applyNumberFormat="1" applyFont="1" applyFill="1" applyBorder="1" applyAlignment="1">
      <x:alignment vertical="center"/>
    </x:xf>
    <x:xf numFmtId="0" fontId="18" fillId="7" borderId="1" xfId="0" applyNumberFormat="1" applyFont="1" applyFill="1" applyBorder="1" applyAlignment="1">
      <x:alignment vertical="center"/>
    </x:xf>
    <x:xf numFmtId="0" fontId="16" fillId="7" borderId="0" xfId="0" applyNumberFormat="1" applyFont="1" applyFill="1" applyBorder="1" applyAlignment="1">
      <x:alignment vertical="center"/>
    </x:xf>
    <x:xf numFmtId="0" fontId="16" fillId="7" borderId="1" xfId="0" applyNumberFormat="1" applyFont="1" applyFill="1" applyBorder="1" applyAlignment="1">
      <x:alignment vertical="center"/>
    </x:xf>
  </x:cellXfs>
  <x:cellStyles count="1">
    <x:cellStyle name="Normal" xfId="0"/>
  </x:cellStyles>
  <x:dxfs count="52"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b/>
        <x:color rgb="FF8A5A00"/>
      </x:font>
      <x:fill>
        <x:patternFill patternType="solid">
          <x:bgColor rgb="FFFFF0C2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8A5A00"/>
      </x:font>
      <x:fill>
        <x:patternFill patternType="solid">
          <x:bgColor rgb="FFFFF0C2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8A5A00"/>
      </x:font>
      <x:fill>
        <x:patternFill patternType="solid">
          <x:bgColor rgb="FFFFF0C2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color rgb="FF176B3A"/>
      </x:font>
      <x:fill>
        <x:patternFill patternType="solid">
          <x:bgColor rgb="FFDDF3E4"/>
        </x:patternFill>
      </x:fill>
    </x:dxf>
    <x:dxf>
      <x:font>
        <x:color rgb="FF9B1C1C"/>
      </x:font>
      <x:fill>
        <x:patternFill patternType="solid">
          <x:bgColor rgb="FFFCE1E1"/>
        </x:patternFill>
      </x:fill>
    </x:dxf>
    <x:dxf>
      <x:font>
        <x:b/>
        <x:color rgb="FF176B3A"/>
      </x:font>
      <x:fill>
        <x:patternFill patternType="solid">
          <x:bgColor rgb="FFDDF3E4"/>
        </x:patternFill>
      </x:fill>
    </x:dxf>
    <x:dxf>
      <x:font>
        <x:b/>
        <x:color rgb="FF9B1C1C"/>
      </x:font>
      <x:fill>
        <x:patternFill patternType="solid">
          <x:bgColor rgb="FFFCE1E1"/>
        </x:patternFill>
      </x:fill>
    </x:dxf>
    <x:dxf>
      <x:font>
        <x:color rgb="FF3D5367"/>
      </x:font>
      <x:fill>
        <x:patternFill patternType="solid">
          <x:bgColor rgb="FFE9EEF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47fb7ad174501" /><Relationship Type="http://schemas.openxmlformats.org/officeDocument/2006/relationships/theme" Target="/xl/theme/theme1.xml" Id="R4cc88f681de34e59" /><Relationship Type="http://schemas.openxmlformats.org/officeDocument/2006/relationships/sharedStrings" Target="/xl/sharedStrings.xml" Id="R8813649d7a244814" /><Relationship Type="http://schemas.openxmlformats.org/officeDocument/2006/relationships/worksheet" Target="/xl/worksheets/sheet1.xml" Id="R8603d18e58dd4adc" /><Relationship Type="http://schemas.openxmlformats.org/officeDocument/2006/relationships/worksheet" Target="/xl/worksheets/sheet2.xml" Id="R39889d6070dc4e8f" /><Relationship Type="http://schemas.openxmlformats.org/officeDocument/2006/relationships/worksheet" Target="/xl/worksheets/sheet3.xml" Id="Ra9cd1673212f443e" /><Relationship Type="http://schemas.openxmlformats.org/officeDocument/2006/relationships/worksheet" Target="/xl/worksheets/sheet4.xml" Id="Rd34f287a4bab4a71" /><Relationship Type="http://schemas.openxmlformats.org/officeDocument/2006/relationships/worksheet" Target="/xl/worksheets/sheet5.xml" Id="Rce82f3834b0f4f45" /><Relationship Type="http://schemas.openxmlformats.org/officeDocument/2006/relationships/worksheet" Target="/xl/worksheets/sheet6.xml" Id="Re51fb84600a34cc1" /><Relationship Type="http://schemas.openxmlformats.org/officeDocument/2006/relationships/worksheet" Target="/xl/worksheets/sheet7.xml" Id="R973b421a23b64552" /><Relationship Type="http://schemas.openxmlformats.org/officeDocument/2006/relationships/worksheet" Target="/xl/worksheets/sheet8.xml" Id="Rfee228f10b084b3c" /><Relationship Type="http://schemas.openxmlformats.org/officeDocument/2006/relationships/worksheet" Target="/xl/worksheets/sheet9.xml" Id="R9329f83b841c451f" /></Relationships>
</file>

<file path=xl/tables/table1.xml><?xml version="1.0" encoding="utf-8"?>
<x:table xmlns:x="http://schemas.openxmlformats.org/spreadsheetml/2006/main" id="1" name="KFR002RequiredDocuments" displayName="KFR002RequiredDocuments" ref="A10:L28" headerRowCount="1">
  <x:tableColumns count="12">
    <x:tableColumn id="1" name="No."/>
    <x:tableColumn id="2" name="Document / File"/>
    <x:tableColumn id="3" name="Requirement"/>
    <x:tableColumn id="4" name="Status"/>
    <x:tableColumn id="5" name="Revision"/>
    <x:tableColumn id="6" name="File Type"/>
    <x:tableColumn id="7" name="File Name / Link"/>
    <x:tableColumn id="8" name="Owner"/>
    <x:tableColumn id="9" name="Readiness"/>
    <x:tableColumn id="10" name="Criticality"/>
    <x:tableColumn id="11" name="Target Date"/>
    <x:tableColumn id="12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KFR002DrawingReview" displayName="KFR002DrawingReview" ref="A10:L71" headerRowCount="1">
  <x:tableColumns count="12">
    <x:tableColumn id="1" name="No."/>
    <x:tableColumn id="2" name="Category"/>
    <x:tableColumn id="3" name="Drawing Check Item"/>
    <x:tableColumn id="4" name="Requirement"/>
    <x:tableColumn id="5" name="Review Status"/>
    <x:tableColumn id="6" name="Criticality"/>
    <x:tableColumn id="7" name="Drawing / File Reference"/>
    <x:tableColumn id="8" name="Readiness"/>
    <x:tableColumn id="9" name="Weight"/>
    <x:tableColumn id="10" name="Earned"/>
    <x:tableColumn id="11" name="Owner / Action"/>
    <x:tableColumn id="12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d82459bc5248497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909a15a8d2ac4daf" /></Relationships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1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0" hidden="0" customWidth="1"/>
    <x:col min="9" max="9" width="10" hidden="0" customWidth="1"/>
    <x:col min="10" max="10" width="10" hidden="0" customWidth="1"/>
  </x:cols>
  <x:sheetData>
    <x:row r="1">
      <x:c r="A1" s="19" t="str">
        <x:v>K</x:v>
      </x:c>
      <x:c r="B1" s="19"/>
      <x:c r="C1" s="26" t="str">
        <x:v>KINGSFORM METALWORKS</x:v>
      </x:c>
      <x:c r="D1" s="26"/>
      <x:c r="E1" s="26"/>
      <x:c r="F1" s="26"/>
      <x:c r="G1" s="26"/>
      <x:c r="H1" s="37" t="str">
        <x:v>DOCUMENT ID</x:v>
      </x:c>
      <x:c r="I1" s="37"/>
      <x:c r="J1" s="37"/>
    </x:row>
    <x:row r="2">
      <x:c r="A2" s="19"/>
      <x:c r="B2" s="19"/>
      <x:c r="C2" s="26"/>
      <x:c r="D2" s="26"/>
      <x:c r="E2" s="26"/>
      <x:c r="F2" s="26"/>
      <x:c r="G2" s="26"/>
      <x:c r="H2" s="42" t="str">
        <x:v>KFR-002</x:v>
      </x:c>
      <x:c r="I2" s="42"/>
      <x:c r="J2" s="42"/>
    </x:row>
    <x:row r="3">
      <x:c r="A3" s="19"/>
      <x:c r="B3" s="19"/>
      <x:c r="C3" s="31" t="str">
        <x:v>KINGSFORM ENGINEERING TOOLKIT</x:v>
      </x:c>
      <x:c r="D3" s="31"/>
      <x:c r="E3" s="31"/>
      <x:c r="F3" s="31"/>
      <x:c r="G3" s="31"/>
      <x:c r="H3" s="37" t="str">
        <x:v>VERSION</x:v>
      </x:c>
      <x:c r="I3" s="37"/>
      <x:c r="J3" s="37"/>
    </x:row>
    <x:row r="4">
      <x:c r="A4" s="19"/>
      <x:c r="B4" s="19"/>
      <x:c r="C4" s="31"/>
      <x:c r="D4" s="31"/>
      <x:c r="E4" s="31"/>
      <x:c r="F4" s="31"/>
      <x:c r="G4" s="31"/>
      <x:c r="H4" s="42" t="str">
        <x:v>V1.0</x:v>
      </x:c>
      <x:c r="I4" s="42"/>
      <x:c r="J4" s="42"/>
    </x:row>
    <x:row r="5">
      <x:c r="A5" s="14"/>
      <x:c r="B5" s="14"/>
      <x:c r="C5" s="14"/>
      <x:c r="D5" s="14"/>
      <x:c r="E5" s="14"/>
      <x:c r="F5" s="14"/>
      <x:c r="G5" s="14"/>
      <x:c r="H5" s="14"/>
      <x:c r="I5" s="14"/>
      <x:c r="J5" s="14"/>
    </x:row>
    <x:row r="6">
      <x:c r="A6" s="14"/>
      <x:c r="B6" s="14"/>
      <x:c r="C6" s="14"/>
      <x:c r="D6" s="14"/>
      <x:c r="E6" s="14"/>
      <x:c r="F6" s="14"/>
      <x:c r="G6" s="14"/>
      <x:c r="H6" s="14"/>
      <x:c r="I6" s="14"/>
      <x:c r="J6" s="14"/>
    </x:row>
    <x:row r="7">
      <x:c r="A7" s="46" t="str">
        <x:v>Project Documentation &amp; Drawing Checklist</x:v>
      </x:c>
      <x:c r="B7" s="46"/>
      <x:c r="C7" s="46"/>
      <x:c r="D7" s="46"/>
      <x:c r="E7" s="46"/>
      <x:c r="F7" s="46"/>
      <x:c r="G7" s="46"/>
      <x:c r="H7" s="46"/>
      <x:c r="I7" s="46"/>
      <x:c r="J7" s="46"/>
    </x:row>
    <x:row r="8">
      <x:c r="A8" s="46"/>
      <x:c r="B8" s="46"/>
      <x:c r="C8" s="46"/>
      <x:c r="D8" s="46"/>
      <x:c r="E8" s="46"/>
      <x:c r="F8" s="46"/>
      <x:c r="G8" s="46"/>
      <x:c r="H8" s="46"/>
      <x:c r="I8" s="46"/>
      <x:c r="J8" s="46"/>
    </x:row>
    <x:row r="9">
      <x:c r="A9" s="46"/>
      <x:c r="B9" s="46"/>
      <x:c r="C9" s="46"/>
      <x:c r="D9" s="46"/>
      <x:c r="E9" s="46"/>
      <x:c r="F9" s="46"/>
      <x:c r="G9" s="46"/>
      <x:c r="H9" s="46"/>
      <x:c r="I9" s="46"/>
      <x:c r="J9" s="46"/>
    </x:row>
    <x:row r="10">
      <x:c r="A10" s="53" t="str">
        <x:v>RFQ readiness and engineering drawing completeness review</x:v>
      </x:c>
      <x:c r="B10" s="53"/>
      <x:c r="C10" s="53"/>
      <x:c r="D10" s="53"/>
      <x:c r="E10" s="53"/>
      <x:c r="F10" s="53"/>
      <x:c r="G10" s="53"/>
      <x:c r="H10" s="53"/>
      <x:c r="I10" s="53"/>
      <x:c r="J10" s="53"/>
    </x:row>
    <x:row r="11">
      <x:c r="A11" s="53"/>
      <x:c r="B11" s="53"/>
      <x:c r="C11" s="53"/>
      <x:c r="D11" s="53"/>
      <x:c r="E11" s="53"/>
      <x:c r="F11" s="53"/>
      <x:c r="G11" s="53"/>
      <x:c r="H11" s="53"/>
      <x:c r="I11" s="53"/>
      <x:c r="J11" s="53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9" t="str">
        <x:v>ABOUT THIS WORKBOOK</x:v>
      </x:c>
      <x:c r="B14" s="59"/>
      <x:c r="C14" s="59"/>
      <x:c r="D14" s="59"/>
      <x:c r="E14" s="59"/>
      <x:c r="F14" s="59"/>
      <x:c r="G14" s="59"/>
      <x:c r="H14" s="59"/>
      <x:c r="I14" s="59"/>
      <x:c r="J14" s="59"/>
    </x:row>
    <x:row r="15">
      <x:c r="A15" s="64" t="str">
        <x:v>Use this workbook before submitting an RFQ or releasing a drawing package. It checks whether the required documents are available, whether drawings contain the information needed for manufacturing, and whether engineering, purchasing and quality reviews have been completed.</x:v>
      </x:c>
      <x:c r="B15" s="64"/>
      <x:c r="C15" s="64"/>
      <x:c r="D15" s="64"/>
      <x:c r="E15" s="64"/>
      <x:c r="F15" s="64"/>
      <x:c r="G15" s="64"/>
      <x:c r="H15" s="64"/>
      <x:c r="I15" s="64"/>
      <x:c r="J15" s="64"/>
    </x:row>
    <x:row r="16">
      <x:c r="A16" s="64"/>
      <x:c r="B16" s="64"/>
      <x:c r="C16" s="64"/>
      <x:c r="D16" s="64"/>
      <x:c r="E16" s="64"/>
      <x:c r="F16" s="64"/>
      <x:c r="G16" s="64"/>
      <x:c r="H16" s="64"/>
      <x:c r="I16" s="64"/>
      <x:c r="J16" s="64"/>
    </x:row>
    <x:row r="17">
      <x:c r="A17" s="64"/>
      <x:c r="B17" s="64"/>
      <x:c r="C17" s="64"/>
      <x:c r="D17" s="64"/>
      <x:c r="E17" s="64"/>
      <x:c r="F17" s="64"/>
      <x:c r="G17" s="64"/>
      <x:c r="H17" s="64"/>
      <x:c r="I17" s="64"/>
      <x:c r="J17" s="6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 ht="24" customHeight="1">
      <x:c r="A19" s="59" t="str">
        <x:v>WORKFLOW</x:v>
      </x:c>
      <x:c r="B19" s="59"/>
      <x:c r="C19" s="59"/>
      <x:c r="D19" s="59"/>
      <x:c r="E19" s="59"/>
      <x:c r="F19" s="59"/>
      <x:c r="G19" s="59"/>
      <x:c r="H19" s="59"/>
      <x:c r="I19" s="59"/>
      <x:c r="J19" s="59"/>
    </x:row>
    <x:row r="20">
      <x:c r="A20" s="72" t="str">
        <x:v>01</x:v>
      </x:c>
      <x:c r="B20" s="76" t="str">
        <x:v>Complete PROJECT INFO</x:v>
      </x:c>
      <x:c r="C20" s="76"/>
      <x:c r="D20" s="76"/>
      <x:c r="E20" s="80" t="str">
        <x:v>Identify the project, drawing standard, units, scope and responsible reviewer.</x:v>
      </x:c>
      <x:c r="F20" s="80"/>
      <x:c r="G20" s="80"/>
      <x:c r="H20" s="80"/>
      <x:c r="I20" s="80"/>
      <x:c r="J20" s="80"/>
    </x:row>
    <x:row r="21">
      <x:c r="A21" s="72" t="str">
        <x:v>02</x:v>
      </x:c>
      <x:c r="B21" s="84" t="str">
        <x:v>Review REQUIRED DOCUMENTS</x:v>
      </x:c>
      <x:c r="C21" s="84"/>
      <x:c r="D21" s="84"/>
      <x:c r="E21" s="88" t="str">
        <x:v>Confirm which files are required and whether the latest revisions are attached.</x:v>
      </x:c>
      <x:c r="F21" s="88"/>
      <x:c r="G21" s="88"/>
      <x:c r="H21" s="88"/>
      <x:c r="I21" s="88"/>
      <x:c r="J21" s="88"/>
    </x:row>
    <x:row r="22">
      <x:c r="A22" s="72" t="str">
        <x:v>03</x:v>
      </x:c>
      <x:c r="B22" s="76" t="str">
        <x:v>Complete DRAWING REVIEW</x:v>
      </x:c>
      <x:c r="C22" s="76"/>
      <x:c r="D22" s="76"/>
      <x:c r="E22" s="80" t="str">
        <x:v>Check identification, dimensions, tolerances, manufacturing, assembly and quality information.</x:v>
      </x:c>
      <x:c r="F22" s="80"/>
      <x:c r="G22" s="80"/>
      <x:c r="H22" s="80"/>
      <x:c r="I22" s="80"/>
      <x:c r="J22" s="80"/>
    </x:row>
    <x:row r="23">
      <x:c r="A23" s="72" t="str">
        <x:v>04</x:v>
      </x:c>
      <x:c r="B23" s="84" t="str">
        <x:v>Resolve ACTION REPORT</x:v>
      </x:c>
      <x:c r="C23" s="84"/>
      <x:c r="D23" s="84"/>
      <x:c r="E23" s="88" t="str">
        <x:v>Assign owners and target dates for missing or unclear information.</x:v>
      </x:c>
      <x:c r="F23" s="88"/>
      <x:c r="G23" s="88"/>
      <x:c r="H23" s="88"/>
      <x:c r="I23" s="88"/>
      <x:c r="J23" s="88"/>
    </x:row>
    <x:row r="24">
      <x:c r="A24" s="72" t="str">
        <x:v>05</x:v>
      </x:c>
      <x:c r="B24" s="76" t="str">
        <x:v>Complete REVIEW RECORD</x:v>
      </x:c>
      <x:c r="C24" s="76"/>
      <x:c r="D24" s="76"/>
      <x:c r="E24" s="80" t="str">
        <x:v>Obtain the required departmental approvals before releasing the package.</x:v>
      </x:c>
      <x:c r="F24" s="80"/>
      <x:c r="G24" s="80"/>
      <x:c r="H24" s="80"/>
      <x:c r="I24" s="80"/>
      <x:c r="J24" s="80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>
      <x:c r="A26" s="14"/>
      <x:c r="B26" s="14"/>
      <x:c r="C26" s="14"/>
      <x:c r="D26" s="14"/>
      <x:c r="E26" s="14"/>
      <x:c r="F26" s="14"/>
      <x:c r="G26" s="14"/>
      <x:c r="H26" s="14"/>
      <x:c r="I26" s="14"/>
      <x:c r="J26" s="14"/>
    </x:row>
    <x:row r="27" ht="24" customHeight="1">
      <x:c r="A27" s="59" t="str">
        <x:v>READINESS PRINCIPLES</x:v>
      </x:c>
      <x:c r="B27" s="59"/>
      <x:c r="C27" s="59"/>
      <x:c r="D27" s="59"/>
      <x:c r="E27" s="59"/>
      <x:c r="F27" s="59"/>
      <x:c r="G27" s="59"/>
      <x:c r="H27" s="59"/>
      <x:c r="I27" s="59"/>
      <x:c r="J27" s="59"/>
    </x:row>
    <x:row r="28">
      <x:c r="A28" s="93" t="str">
        <x:v>REQUIRED</x:v>
      </x:c>
      <x:c r="B28" s="93"/>
      <x:c r="C28" s="96" t="str">
        <x:v>Items necessary to quote or manufacture the project must be confirmed or attached.</x:v>
      </x:c>
      <x:c r="D28" s="96"/>
      <x:c r="E28" s="96"/>
      <x:c r="F28" s="96"/>
      <x:c r="G28" s="96"/>
      <x:c r="H28" s="96"/>
      <x:c r="I28" s="96"/>
      <x:c r="J28" s="96"/>
    </x:row>
    <x:row r="29">
      <x:c r="A29" s="93" t="str">
        <x:v>APPLICABLE</x:v>
      </x:c>
      <x:c r="B29" s="93"/>
      <x:c r="C29" s="96" t="str">
        <x:v>Conditional items should be activated only when relevant to the part or assembly.</x:v>
      </x:c>
      <x:c r="D29" s="96"/>
      <x:c r="E29" s="96"/>
      <x:c r="F29" s="96"/>
      <x:c r="G29" s="96"/>
      <x:c r="H29" s="96"/>
      <x:c r="I29" s="96"/>
      <x:c r="J29" s="96"/>
    </x:row>
    <x:row r="30">
      <x:c r="A30" s="100" t="str">
        <x:v>CRITICAL</x:v>
      </x:c>
      <x:c r="B30" s="100"/>
      <x:c r="C30" s="96" t="str">
        <x:v>Missing critical information prevents reliable quotation or manufacturing release.</x:v>
      </x:c>
      <x:c r="D30" s="96"/>
      <x:c r="E30" s="96"/>
      <x:c r="F30" s="96"/>
      <x:c r="G30" s="96"/>
      <x:c r="H30" s="96"/>
      <x:c r="I30" s="96"/>
      <x:c r="J30" s="96"/>
    </x:row>
    <x:row r="31">
      <x:c r="A31" s="93" t="str">
        <x:v>TRACEABLE</x:v>
      </x:c>
      <x:c r="B31" s="93"/>
      <x:c r="C31" s="96" t="str">
        <x:v>Drawing numbers, part numbers and revisions must be consistent across all files.</x:v>
      </x:c>
      <x:c r="D31" s="96"/>
      <x:c r="E31" s="96"/>
      <x:c r="F31" s="96"/>
      <x:c r="G31" s="96"/>
      <x:c r="H31" s="96"/>
      <x:c r="I31" s="96"/>
      <x:c r="J31" s="96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 ht="24" customHeight="1">
      <x:c r="A34" s="59" t="str">
        <x:v>DOCUMENT CONTROL</x:v>
      </x:c>
      <x:c r="B34" s="59"/>
      <x:c r="C34" s="59"/>
      <x:c r="D34" s="59"/>
      <x:c r="E34" s="59"/>
      <x:c r="F34" s="59"/>
      <x:c r="G34" s="59"/>
      <x:c r="H34" s="59"/>
      <x:c r="I34" s="59"/>
      <x:c r="J34" s="59"/>
    </x:row>
    <x:row r="35">
      <x:c r="A35" s="104" t="str">
        <x:v>Document ID</x:v>
      </x:c>
      <x:c r="B35" s="14"/>
      <x:c r="C35" s="107" t="str">
        <x:v>KFR-002</x:v>
      </x:c>
      <x:c r="D35" s="107"/>
      <x:c r="E35" s="107"/>
      <x:c r="F35" s="104" t="str">
        <x:v>Version</x:v>
      </x:c>
      <x:c r="G35" s="14"/>
      <x:c r="H35" s="107" t="str">
        <x:v>1.0</x:v>
      </x:c>
      <x:c r="I35" s="107"/>
      <x:c r="J35" s="107"/>
    </x:row>
    <x:row r="36">
      <x:c r="A36" s="104" t="str">
        <x:v>Release Date</x:v>
      </x:c>
      <x:c r="B36" s="14"/>
      <x:c r="C36" s="110" t="n">
        <x:v>46219</x:v>
      </x:c>
      <x:c r="D36" s="110"/>
      <x:c r="E36" s="110"/>
      <x:c r="F36" s="104" t="str">
        <x:v>Status</x:v>
      </x:c>
      <x:c r="G36" s="14"/>
      <x:c r="H36" s="107" t="str">
        <x:v>Released</x:v>
      </x:c>
      <x:c r="I36" s="107"/>
      <x:c r="J36" s="107"/>
    </x:row>
    <x:row r="37">
      <x:c r="A37" s="104" t="str">
        <x:v>Document Owner</x:v>
      </x:c>
      <x:c r="B37" s="14"/>
      <x:c r="C37" s="107" t="str">
        <x:v>KingsForm Engineering</x:v>
      </x:c>
      <x:c r="D37" s="107"/>
      <x:c r="E37" s="107"/>
      <x:c r="F37" s="104" t="str">
        <x:v>Contact</x:v>
      </x:c>
      <x:c r="G37" s="14"/>
      <x:c r="H37" s="107" t="str">
        <x:v>info@kingsformmetalworks.com</x:v>
      </x:c>
      <x:c r="I37" s="107"/>
      <x:c r="J37" s="107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15" t="str">
        <x:v>This checklist does not replace formal design verification, customer approval or manufacturing engineering review. Dimensions, tolerances, material specifications and acceptance criteria remain subject to the released drawing package.</x:v>
      </x:c>
      <x:c r="B40" s="115"/>
      <x:c r="C40" s="115"/>
      <x:c r="D40" s="115"/>
      <x:c r="E40" s="115"/>
      <x:c r="F40" s="115"/>
      <x:c r="G40" s="115"/>
      <x:c r="H40" s="115"/>
      <x:c r="I40" s="115"/>
      <x:c r="J40" s="115"/>
    </x:row>
    <x:row r="41">
      <x:c r="A41" s="115"/>
      <x:c r="B41" s="115"/>
      <x:c r="C41" s="115"/>
      <x:c r="D41" s="115"/>
      <x:c r="E41" s="115"/>
      <x:c r="F41" s="115"/>
      <x:c r="G41" s="115"/>
      <x:c r="H41" s="115"/>
      <x:c r="I41" s="115"/>
      <x:c r="J41" s="115"/>
    </x:row>
    <x:row r="42">
      <x:c r="A42" s="115"/>
      <x:c r="B42" s="115"/>
      <x:c r="C42" s="115"/>
      <x:c r="D42" s="115"/>
      <x:c r="E42" s="115"/>
      <x:c r="F42" s="115"/>
      <x:c r="G42" s="115"/>
      <x:c r="H42" s="115"/>
      <x:c r="I42" s="115"/>
      <x:c r="J42" s="115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24" t="str">
        <x:v>KingsForm Engineering Toolkit</x:v>
      </x:c>
      <x:c r="B45" s="124"/>
      <x:c r="C45" s="124"/>
      <x:c r="D45" s="126" t="str">
        <x:v>KFR-002  |  Version 1.0</x:v>
      </x:c>
      <x:c r="E45" s="126"/>
      <x:c r="F45" s="126"/>
      <x:c r="G45" s="121"/>
      <x:c r="H45" s="128" t="str">
        <x:v>www.kingsformmetalworks.com</x:v>
      </x:c>
      <x:c r="I45" s="128"/>
      <x:c r="J45" s="128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</x:sheetData>
  <x:mergeCells>
    <x:mergeCell ref="A1:B4"/>
    <x:mergeCell ref="C1:G2"/>
    <x:mergeCell ref="C3:G4"/>
    <x:mergeCell ref="H1:J1"/>
    <x:mergeCell ref="H2:J2"/>
    <x:mergeCell ref="H3:J3"/>
    <x:mergeCell ref="H4:J4"/>
    <x:mergeCell ref="A7:J9"/>
    <x:mergeCell ref="A10:J11"/>
    <x:mergeCell ref="A14:J14"/>
    <x:mergeCell ref="A15:J17"/>
    <x:mergeCell ref="A19:J19"/>
    <x:mergeCell ref="B20:D20"/>
    <x:mergeCell ref="E20:J20"/>
    <x:mergeCell ref="B21:D21"/>
    <x:mergeCell ref="E21:J21"/>
    <x:mergeCell ref="B22:D22"/>
    <x:mergeCell ref="E22:J22"/>
    <x:mergeCell ref="B23:D23"/>
    <x:mergeCell ref="E23:J23"/>
    <x:mergeCell ref="B24:D24"/>
    <x:mergeCell ref="E24:J24"/>
    <x:mergeCell ref="A27:J27"/>
    <x:mergeCell ref="A28:B28"/>
    <x:mergeCell ref="C28:J28"/>
    <x:mergeCell ref="A29:B29"/>
    <x:mergeCell ref="C29:J29"/>
    <x:mergeCell ref="A30:B30"/>
    <x:mergeCell ref="C30:J30"/>
    <x:mergeCell ref="A31:B31"/>
    <x:mergeCell ref="C31:J31"/>
    <x:mergeCell ref="A34:J34"/>
    <x:mergeCell ref="C35:E35"/>
    <x:mergeCell ref="H35:J35"/>
    <x:mergeCell ref="C36:E36"/>
    <x:mergeCell ref="H36:J36"/>
    <x:mergeCell ref="C37:E37"/>
    <x:mergeCell ref="H37:J37"/>
    <x:mergeCell ref="A40:J42"/>
    <x:mergeCell ref="A45:C45"/>
    <x:mergeCell ref="D45:F45"/>
    <x:mergeCell ref="H45:J4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5" hidden="0" customWidth="1"/>
    <x:col min="4" max="4" width="16" hidden="0" customWidth="1"/>
    <x:col min="5" max="5" width="13" hidden="0" customWidth="1"/>
    <x:col min="6" max="6" width="34" hidden="0" customWidth="1"/>
    <x:col min="7" max="7" width="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</x:cols>
  <x:sheetData>
    <x:row r="1">
      <x:c r="A1" s="131" t="str">
        <x:v>RFQ READINESS DASHBOARD</x:v>
      </x:c>
      <x:c r="B1" s="131"/>
      <x:c r="C1" s="131"/>
      <x:c r="D1" s="131"/>
      <x:c r="E1" s="131"/>
      <x:c r="F1" s="131"/>
      <x:c r="G1" s="131"/>
      <x:c r="H1" s="131"/>
      <x:c r="I1" s="136" t="str">
        <x:v>KFR-002</x:v>
      </x:c>
      <x:c r="J1" s="136"/>
      <x:c r="K1" s="136"/>
      <x:c r="L1" s="136"/>
    </x:row>
    <x:row r="2">
      <x:c r="A2" s="131"/>
      <x:c r="B2" s="131"/>
      <x:c r="C2" s="131"/>
      <x:c r="D2" s="131"/>
      <x:c r="E2" s="131"/>
      <x:c r="F2" s="131"/>
      <x:c r="G2" s="131"/>
      <x:c r="H2" s="131"/>
      <x:c r="I2" s="136" t="str">
        <x:v>Version 1.0</x:v>
      </x:c>
      <x:c r="J2" s="136"/>
      <x:c r="K2" s="136"/>
      <x:c r="L2" s="136"/>
    </x:row>
    <x:row r="3">
      <x:c r="A3" s="140" t="str">
        <x:v>Resolve red items and review amber items before releasing the package for quotation or manufacturing.</x:v>
      </x:c>
      <x:c r="B3" s="140"/>
      <x:c r="C3" s="140"/>
      <x:c r="D3" s="140"/>
      <x:c r="E3" s="140"/>
      <x:c r="F3" s="140"/>
      <x:c r="G3" s="140"/>
      <x:c r="H3" s="140"/>
      <x:c r="I3" s="140"/>
      <x:c r="J3" s="140"/>
      <x:c r="K3" s="140"/>
      <x:c r="L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209" t="str">
        <x:v>OVERALL DOCUMENTATION READINESS</x:v>
      </x:c>
      <x:c r="B5" s="209"/>
      <x:c r="C5" s="209"/>
      <x:c r="D5" s="209"/>
      <x:c r="E5" s="209"/>
      <x:c r="F5" s="209"/>
      <x:c r="G5" s="209" t="str">
        <x:v>RELEASE STATUS</x:v>
      </x:c>
      <x:c r="H5" s="209"/>
      <x:c r="I5" s="209"/>
      <x:c r="J5" s="209"/>
      <x:c r="K5" s="209"/>
      <x:c r="L5" s="209"/>
    </x:row>
    <x:row r="6">
      <x:c r="A6" s="215" t="n">
        <x:f>('PROJECT INFO'!A52*0.15+'REQUIRED DOCUMENTS'!K6*0.30+'DRAWING REVIEW'!K6*0.45+'REVIEW RECORD'!I6*0.10)</x:f>
        <x:v>0</x:v>
      </x:c>
      <x:c r="B6" s="215"/>
      <x:c r="C6" s="215"/>
      <x:c r="D6" s="215"/>
      <x:c r="E6" s="215"/>
      <x:c r="F6" s="215"/>
      <x:c r="G6" s="222" t="str">
        <x:f>IF(AND(A6&gt;=0.9,'REQUIRED DOCUMENTS'!I6=0,'DRAWING REVIEW'!I6=0,'REVIEW RECORD'!G6=0),"READY TO RELEASE",IF(A6&gt;=0.7,"REVIEW BEFORE RELEASE","INCOMPLETE"))</x:f>
        <x:v>INCOMPLETE</x:v>
      </x:c>
      <x:c r="H6" s="222"/>
      <x:c r="I6" s="222"/>
      <x:c r="J6" s="222"/>
      <x:c r="K6" s="222"/>
      <x:c r="L6" s="222"/>
    </x:row>
    <x:row r="7">
      <x:c r="A7" s="215"/>
      <x:c r="B7" s="215"/>
      <x:c r="C7" s="215"/>
      <x:c r="D7" s="215"/>
      <x:c r="E7" s="215"/>
      <x:c r="F7" s="215"/>
      <x:c r="G7" s="222"/>
      <x:c r="H7" s="222"/>
      <x:c r="I7" s="222"/>
      <x:c r="J7" s="222"/>
      <x:c r="K7" s="222"/>
      <x:c r="L7" s="222"/>
    </x:row>
    <x:row r="8">
      <x:c r="A8" s="215"/>
      <x:c r="B8" s="215"/>
      <x:c r="C8" s="215"/>
      <x:c r="D8" s="215"/>
      <x:c r="E8" s="215"/>
      <x:c r="F8" s="215"/>
      <x:c r="G8" s="222"/>
      <x:c r="H8" s="222"/>
      <x:c r="I8" s="222"/>
      <x:c r="J8" s="222"/>
      <x:c r="K8" s="222"/>
      <x:c r="L8" s="222"/>
    </x:row>
    <x:row r="9">
      <x:c r="A9" s="215"/>
      <x:c r="B9" s="215"/>
      <x:c r="C9" s="215"/>
      <x:c r="D9" s="215"/>
      <x:c r="E9" s="215"/>
      <x:c r="F9" s="215"/>
      <x:c r="G9" s="222"/>
      <x:c r="H9" s="222"/>
      <x:c r="I9" s="222"/>
      <x:c r="J9" s="222"/>
      <x:c r="K9" s="222"/>
      <x:c r="L9" s="222"/>
    </x:row>
    <x:row r="10">
      <x:c r="A10" s="14"/>
      <x:c r="B10" s="14"/>
      <x:c r="C10" s="14"/>
      <x:c r="D10" s="14"/>
      <x:c r="E10" s="14"/>
      <x:c r="F10" s="14"/>
      <x:c r="G10" s="14"/>
      <x:c r="H10" s="14"/>
      <x:c r="I10" s="14"/>
      <x:c r="J10" s="14"/>
      <x:c r="K10" s="14"/>
      <x:c r="L10" s="14"/>
    </x:row>
    <x:row r="11">
      <x:c r="A11" s="14"/>
      <x:c r="B11" s="14"/>
      <x:c r="C11" s="14"/>
      <x:c r="D11" s="14"/>
      <x:c r="E11" s="14"/>
      <x:c r="F11" s="14"/>
      <x:c r="G11" s="14"/>
      <x:c r="H11" s="14"/>
      <x:c r="I11" s="14"/>
      <x:c r="J11" s="14"/>
      <x:c r="K11" s="14"/>
      <x:c r="L11" s="14"/>
    </x:row>
    <x:row r="12" ht="24" customHeight="1">
      <x:c r="A12" s="59" t="str">
        <x:v>READINESS BY SECTION</x:v>
      </x:c>
      <x:c r="B12" s="59"/>
      <x:c r="C12" s="59"/>
      <x:c r="D12" s="59"/>
      <x:c r="E12" s="59"/>
      <x:c r="F12" s="59"/>
      <x:c r="G12" s="59"/>
      <x:c r="H12" s="231" t="str">
        <x:v>KEY RISK METRICS</x:v>
      </x:c>
      <x:c r="I12" s="231"/>
      <x:c r="J12" s="231"/>
      <x:c r="K12" s="231"/>
      <x:c r="L12" s="231"/>
    </x:row>
    <x:row r="13">
      <x:c r="A13" s="226" t="str">
        <x:v>Section</x:v>
      </x:c>
      <x:c r="B13" s="226" t="str">
        <x:v>Weight</x:v>
      </x:c>
      <x:c r="C13" s="226" t="str">
        <x:v>Completion</x:v>
      </x:c>
      <x:c r="D13" s="226" t="str">
        <x:v>Status</x:v>
      </x:c>
      <x:c r="E13" s="226" t="str">
        <x:v>Open Items</x:v>
      </x:c>
      <x:c r="F13" s="226" t="str">
        <x:v>Required Action</x:v>
      </x:c>
      <x:c r="G13" s="14"/>
      <x:c r="H13" s="14"/>
      <x:c r="I13" s="14"/>
      <x:c r="J13" s="14"/>
      <x:c r="K13" s="14"/>
      <x:c r="L13" s="14"/>
    </x:row>
    <x:row r="14">
      <x:c r="A14" s="200" t="str">
        <x:v>Project Information</x:v>
      </x:c>
      <x:c r="B14" s="228" t="n">
        <x:v>0.15</x:v>
      </x:c>
      <x:c r="C14" s="228" t="n">
        <x:f>'PROJECT INFO'!A52</x:f>
        <x:v>0</x:v>
      </x:c>
      <x:c r="D14" s="200" t="str">
        <x:f>IF(C14&gt;=0.9,"Complete",IF(C14&gt;=0.7,"Review","Incomplete"))</x:f>
        <x:v>Incomplete</x:v>
      </x:c>
      <x:c r="E14" s="200" t="n">
        <x:f>14-COUNTA('PROJECT INFO'!B6,'PROJECT INFO'!G6,'PROJECT INFO'!B7,'PROJECT INFO'!B8,'PROJECT INFO'!B9,'PROJECT INFO'!G9,'PROJECT INFO'!B10,'PROJECT INFO'!G10,'PROJECT INFO'!B16,'PROJECT INFO'!B17,'PROJECT INFO'!B18,'PROJECT INFO'!B19,'PROJECT INFO'!B27,'PROJECT INFO'!G27)</x:f>
        <x:v>14</x:v>
      </x:c>
      <x:c r="F14" s="200" t="str">
        <x:v>Complete required project identification and review-scope fields.</x:v>
      </x:c>
      <x:c r="G14" s="14"/>
      <x:c r="H14" s="36" t="str">
        <x:v>OPEN DOCUMENTS</x:v>
      </x:c>
      <x:c r="I14" s="36"/>
      <x:c r="J14" s="36"/>
      <x:c r="K14" s="36"/>
      <x:c r="L14" s="36"/>
    </x:row>
    <x:row r="15">
      <x:c r="A15" s="200" t="str">
        <x:v>Required Documents</x:v>
      </x:c>
      <x:c r="B15" s="228" t="n">
        <x:v>0.3</x:v>
      </x:c>
      <x:c r="C15" s="228" t="n">
        <x:f>'REQUIRED DOCUMENTS'!K6</x:f>
        <x:v>0</x:v>
      </x:c>
      <x:c r="D15" s="200" t="str">
        <x:f>IF(C15&gt;=0.9,"Complete",IF(C15&gt;=0.7,"Review","Incomplete"))</x:f>
        <x:v>Incomplete</x:v>
      </x:c>
      <x:c r="E15" s="200" t="n">
        <x:f>'REQUIRED DOCUMENTS'!G6</x:f>
        <x:v>2</x:v>
      </x:c>
      <x:c r="F15" s="200" t="str">
        <x:v>Attach required files and confirm latest revisions.</x:v>
      </x:c>
      <x:c r="G15" s="14"/>
      <x:c r="H15" s="236" t="n">
        <x:f>'REQUIRED DOCUMENTS'!G6</x:f>
        <x:v>2</x:v>
      </x:c>
      <x:c r="I15" s="236"/>
      <x:c r="J15" s="236"/>
      <x:c r="K15" s="236"/>
      <x:c r="L15" s="236"/>
    </x:row>
    <x:row r="16">
      <x:c r="A16" s="200" t="str">
        <x:v>Drawing Review</x:v>
      </x:c>
      <x:c r="B16" s="228" t="n">
        <x:v>0.45</x:v>
      </x:c>
      <x:c r="C16" s="228" t="n">
        <x:f>'DRAWING REVIEW'!K6</x:f>
        <x:v>0</x:v>
      </x:c>
      <x:c r="D16" s="200" t="str">
        <x:f>IF(C16&gt;=0.9,"Complete",IF(C16&gt;=0.7,"Review","Incomplete"))</x:f>
        <x:v>Incomplete</x:v>
      </x:c>
      <x:c r="E16" s="200" t="n">
        <x:f>'DRAWING REVIEW'!G6</x:f>
        <x:v>16</x:v>
      </x:c>
      <x:c r="F16" s="200" t="str">
        <x:v>Confirm drawing completeness and resolve critical open checks.</x:v>
      </x:c>
      <x:c r="G16" s="14"/>
      <x:c r="H16" s="236"/>
      <x:c r="I16" s="236"/>
      <x:c r="J16" s="236"/>
      <x:c r="K16" s="236"/>
      <x:c r="L16" s="236"/>
    </x:row>
    <x:row r="17">
      <x:c r="A17" s="200" t="str">
        <x:v>Review &amp; Approval</x:v>
      </x:c>
      <x:c r="B17" s="228" t="n">
        <x:v>0.1</x:v>
      </x:c>
      <x:c r="C17" s="228" t="n">
        <x:f>'REVIEW RECORD'!I6</x:f>
        <x:v>0</x:v>
      </x:c>
      <x:c r="D17" s="200" t="str">
        <x:f>IF(C17&gt;=0.9,"Complete",IF(C17&gt;=0.7,"Review","Incomplete"))</x:f>
        <x:v>Incomplete</x:v>
      </x:c>
      <x:c r="E17" s="200" t="n">
        <x:f>'REVIEW RECORD'!G6</x:f>
        <x:v>2</x:v>
      </x:c>
      <x:c r="F17" s="200" t="str">
        <x:v>Complete required departmental approvals.</x:v>
      </x:c>
      <x:c r="G17" s="14"/>
      <x:c r="H17" s="36" t="str">
        <x:v>CRITICAL DOCUMENTS OPEN</x:v>
      </x:c>
      <x:c r="I17" s="36"/>
      <x:c r="J17" s="36"/>
      <x:c r="K17" s="36"/>
      <x:c r="L17" s="36"/>
    </x:row>
    <x:row r="18">
      <x:c r="A18" s="14"/>
      <x:c r="B18" s="14"/>
      <x:c r="C18" s="14"/>
      <x:c r="D18" s="14"/>
      <x:c r="E18" s="14"/>
      <x:c r="F18" s="14"/>
      <x:c r="G18" s="14"/>
      <x:c r="H18" s="236" t="n">
        <x:f>'REQUIRED DOCUMENTS'!I6</x:f>
        <x:v>2</x:v>
      </x:c>
      <x:c r="I18" s="236"/>
      <x:c r="J18" s="236"/>
      <x:c r="K18" s="236"/>
      <x:c r="L18" s="236"/>
    </x:row>
    <x:row r="19">
      <x:c r="A19" s="14"/>
      <x:c r="B19" s="14"/>
      <x:c r="C19" s="14"/>
      <x:c r="D19" s="14"/>
      <x:c r="E19" s="14"/>
      <x:c r="F19" s="14"/>
      <x:c r="G19" s="14"/>
      <x:c r="H19" s="236"/>
      <x:c r="I19" s="236"/>
      <x:c r="J19" s="236"/>
      <x:c r="K19" s="236"/>
      <x:c r="L19" s="236"/>
    </x:row>
    <x:row r="20">
      <x:c r="A20" s="14"/>
      <x:c r="B20" s="14"/>
      <x:c r="C20" s="14"/>
      <x:c r="D20" s="14"/>
      <x:c r="E20" s="14"/>
      <x:c r="F20" s="14"/>
      <x:c r="G20" s="14"/>
      <x:c r="H20" s="36" t="str">
        <x:v>OPEN DRAWING CHECKS</x:v>
      </x:c>
      <x:c r="I20" s="36"/>
      <x:c r="J20" s="36"/>
      <x:c r="K20" s="36"/>
      <x:c r="L20" s="36"/>
    </x:row>
    <x:row r="21">
      <x:c r="A21" s="14"/>
      <x:c r="B21" s="14"/>
      <x:c r="C21" s="14"/>
      <x:c r="D21" s="14"/>
      <x:c r="E21" s="14"/>
      <x:c r="F21" s="14"/>
      <x:c r="G21" s="14"/>
      <x:c r="H21" s="236" t="n">
        <x:f>'DRAWING REVIEW'!G6</x:f>
        <x:v>16</x:v>
      </x:c>
      <x:c r="I21" s="236"/>
      <x:c r="J21" s="236"/>
      <x:c r="K21" s="236"/>
      <x:c r="L21" s="236"/>
    </x:row>
    <x:row r="22">
      <x:c r="A22" s="14"/>
      <x:c r="B22" s="14"/>
      <x:c r="C22" s="14"/>
      <x:c r="D22" s="14"/>
      <x:c r="E22" s="14"/>
      <x:c r="F22" s="14"/>
      <x:c r="G22" s="14"/>
      <x:c r="H22" s="236"/>
      <x:c r="I22" s="236"/>
      <x:c r="J22" s="236"/>
      <x:c r="K22" s="236"/>
      <x:c r="L22" s="236"/>
    </x:row>
    <x:row r="23">
      <x:c r="A23" s="14"/>
      <x:c r="B23" s="14"/>
      <x:c r="C23" s="14"/>
      <x:c r="D23" s="14"/>
      <x:c r="E23" s="14"/>
      <x:c r="F23" s="14"/>
      <x:c r="G23" s="14"/>
      <x:c r="H23" s="36" t="str">
        <x:v>CRITICAL DRAWING CHECKS</x:v>
      </x:c>
      <x:c r="I23" s="36"/>
      <x:c r="J23" s="36"/>
      <x:c r="K23" s="36"/>
      <x:c r="L23" s="36"/>
    </x:row>
    <x:row r="24">
      <x:c r="A24" s="14"/>
      <x:c r="B24" s="14"/>
      <x:c r="C24" s="14"/>
      <x:c r="D24" s="14"/>
      <x:c r="E24" s="14"/>
      <x:c r="F24" s="14"/>
      <x:c r="G24" s="14"/>
      <x:c r="H24" s="236" t="n">
        <x:f>'DRAWING REVIEW'!I6</x:f>
        <x:v>10</x:v>
      </x:c>
      <x:c r="I24" s="236"/>
      <x:c r="J24" s="236"/>
      <x:c r="K24" s="236"/>
      <x:c r="L24" s="236"/>
    </x:row>
    <x:row r="25">
      <x:c r="A25" s="14"/>
      <x:c r="B25" s="14"/>
      <x:c r="C25" s="14"/>
      <x:c r="D25" s="14"/>
      <x:c r="E25" s="14"/>
      <x:c r="F25" s="14"/>
      <x:c r="G25" s="14"/>
      <x:c r="H25" s="236"/>
      <x:c r="I25" s="236"/>
      <x:c r="J25" s="236"/>
      <x:c r="K25" s="236"/>
      <x:c r="L25" s="236"/>
    </x:row>
    <x:row r="26">
      <x:c r="A26" s="14"/>
      <x:c r="B26" s="14"/>
      <x:c r="C26" s="14"/>
      <x:c r="D26" s="14"/>
      <x:c r="E26" s="14"/>
      <x:c r="F26" s="14"/>
      <x:c r="G26" s="14"/>
      <x:c r="H26" s="36" t="str">
        <x:v>OPEN APPROVALS</x:v>
      </x:c>
      <x:c r="I26" s="36"/>
      <x:c r="J26" s="36"/>
      <x:c r="K26" s="36"/>
      <x:c r="L26" s="36"/>
    </x:row>
    <x:row r="27">
      <x:c r="A27" s="14"/>
      <x:c r="B27" s="14"/>
      <x:c r="C27" s="14"/>
      <x:c r="D27" s="14"/>
      <x:c r="E27" s="14"/>
      <x:c r="F27" s="14"/>
      <x:c r="G27" s="14"/>
      <x:c r="H27" s="236" t="n">
        <x:f>'REVIEW RECORD'!G6</x:f>
        <x:v>2</x:v>
      </x:c>
      <x:c r="I27" s="236"/>
      <x:c r="J27" s="236"/>
      <x:c r="K27" s="236"/>
      <x:c r="L27" s="236"/>
    </x:row>
    <x:row r="28">
      <x:c r="A28" s="14"/>
      <x:c r="B28" s="14"/>
      <x:c r="C28" s="14"/>
      <x:c r="D28" s="14"/>
      <x:c r="E28" s="14"/>
      <x:c r="F28" s="14"/>
      <x:c r="G28" s="14"/>
      <x:c r="H28" s="236"/>
      <x:c r="I28" s="236"/>
      <x:c r="J28" s="236"/>
      <x:c r="K28" s="236"/>
      <x:c r="L28" s="236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</x:row>
    <x:row r="32" ht="24" customHeight="1">
      <x:c r="A32" s="59" t="str">
        <x:v>FINAL RELEASE CHECK</x:v>
      </x:c>
      <x:c r="B32" s="59"/>
      <x:c r="C32" s="59"/>
      <x:c r="D32" s="59"/>
      <x:c r="E32" s="59"/>
      <x:c r="F32" s="59"/>
      <x:c r="G32" s="59"/>
      <x:c r="H32" s="59"/>
      <x:c r="I32" s="59"/>
      <x:c r="J32" s="59"/>
      <x:c r="K32" s="59"/>
      <x:c r="L32" s="59"/>
    </x:row>
    <x:row r="33">
      <x:c r="A33" s="96" t="str">
        <x:v>Project information complete</x:v>
      </x:c>
      <x:c r="B33" s="96"/>
      <x:c r="C33" s="96"/>
      <x:c r="D33" s="96"/>
      <x:c r="E33" s="96"/>
      <x:c r="F33" s="96"/>
      <x:c r="G33" s="96"/>
      <x:c r="H33" s="96"/>
      <x:c r="I33" s="241" t="str">
        <x:f>IF('PROJECT INFO'!A52=1,"PASS","ACTION REQUIRED")</x:f>
        <x:v>ACTION REQUIRED</x:v>
      </x:c>
      <x:c r="J33" s="241"/>
      <x:c r="K33" s="241"/>
      <x:c r="L33" s="241"/>
    </x:row>
    <x:row r="34">
      <x:c r="A34" s="96" t="str">
        <x:v>No open required documents</x:v>
      </x:c>
      <x:c r="B34" s="96"/>
      <x:c r="C34" s="96"/>
      <x:c r="D34" s="96"/>
      <x:c r="E34" s="96"/>
      <x:c r="F34" s="96"/>
      <x:c r="G34" s="96"/>
      <x:c r="H34" s="96"/>
      <x:c r="I34" s="241" t="str">
        <x:f>IF('REQUIRED DOCUMENTS'!G6=0,"PASS","ACTION REQUIRED")</x:f>
        <x:v>ACTION REQUIRED</x:v>
      </x:c>
      <x:c r="J34" s="241"/>
      <x:c r="K34" s="241"/>
      <x:c r="L34" s="241"/>
    </x:row>
    <x:row r="35">
      <x:c r="A35" s="96" t="str">
        <x:v>No critical document gaps</x:v>
      </x:c>
      <x:c r="B35" s="96"/>
      <x:c r="C35" s="96"/>
      <x:c r="D35" s="96"/>
      <x:c r="E35" s="96"/>
      <x:c r="F35" s="96"/>
      <x:c r="G35" s="96"/>
      <x:c r="H35" s="96"/>
      <x:c r="I35" s="241" t="str">
        <x:f>IF('REQUIRED DOCUMENTS'!I6=0,"PASS","ACTION REQUIRED")</x:f>
        <x:v>ACTION REQUIRED</x:v>
      </x:c>
      <x:c r="J35" s="241"/>
      <x:c r="K35" s="241"/>
      <x:c r="L35" s="241"/>
    </x:row>
    <x:row r="36">
      <x:c r="A36" s="96" t="str">
        <x:v>No critical drawing-review gaps</x:v>
      </x:c>
      <x:c r="B36" s="96"/>
      <x:c r="C36" s="96"/>
      <x:c r="D36" s="96"/>
      <x:c r="E36" s="96"/>
      <x:c r="F36" s="96"/>
      <x:c r="G36" s="96"/>
      <x:c r="H36" s="96"/>
      <x:c r="I36" s="241" t="str">
        <x:f>IF('DRAWING REVIEW'!I6=0,"PASS","ACTION REQUIRED")</x:f>
        <x:v>ACTION REQUIRED</x:v>
      </x:c>
      <x:c r="J36" s="241"/>
      <x:c r="K36" s="241"/>
      <x:c r="L36" s="241"/>
    </x:row>
    <x:row r="37">
      <x:c r="A37" s="96" t="str">
        <x:v>No open required approvals</x:v>
      </x:c>
      <x:c r="B37" s="96"/>
      <x:c r="C37" s="96"/>
      <x:c r="D37" s="96"/>
      <x:c r="E37" s="96"/>
      <x:c r="F37" s="96"/>
      <x:c r="G37" s="96"/>
      <x:c r="H37" s="96"/>
      <x:c r="I37" s="241" t="str">
        <x:f>IF('REVIEW RECORD'!G6=0,"PASS","ACTION REQUIRED")</x:f>
        <x:v>ACTION REQUIRED</x:v>
      </x:c>
      <x:c r="J37" s="241"/>
      <x:c r="K37" s="241"/>
      <x:c r="L37" s="241"/>
    </x:row>
    <x:row r="38">
      <x:c r="A38" s="96" t="str">
        <x:v>Overall readiness at least 90%</x:v>
      </x:c>
      <x:c r="B38" s="96"/>
      <x:c r="C38" s="96"/>
      <x:c r="D38" s="96"/>
      <x:c r="E38" s="96"/>
      <x:c r="F38" s="96"/>
      <x:c r="G38" s="96"/>
      <x:c r="H38" s="96"/>
      <x:c r="I38" s="241" t="str">
        <x:f>IF($A$6&gt;=0.9,"PASS","ACTION REQUIRED")</x:f>
        <x:v>ACTION REQUIRED</x:v>
      </x:c>
      <x:c r="J38" s="241"/>
      <x:c r="K38" s="241"/>
      <x:c r="L38" s="241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>
      <x:c r="A41" s="246" t="str">
        <x:v>A high completion percentage does not override critical gaps. The package should not be released while any critical document, drawing or approval item remains open.</x:v>
      </x:c>
      <x:c r="B41" s="246"/>
      <x:c r="C41" s="246"/>
      <x:c r="D41" s="246"/>
      <x:c r="E41" s="246"/>
      <x:c r="F41" s="246"/>
      <x:c r="G41" s="246"/>
      <x:c r="H41" s="246"/>
      <x:c r="I41" s="246"/>
      <x:c r="J41" s="246"/>
      <x:c r="K41" s="246"/>
      <x:c r="L41" s="246"/>
    </x:row>
    <x:row r="42">
      <x:c r="A42" s="246"/>
      <x:c r="B42" s="246"/>
      <x:c r="C42" s="246"/>
      <x:c r="D42" s="246"/>
      <x:c r="E42" s="246"/>
      <x:c r="F42" s="246"/>
      <x:c r="G42" s="246"/>
      <x:c r="H42" s="246"/>
      <x:c r="I42" s="246"/>
      <x:c r="J42" s="246"/>
      <x:c r="K42" s="246"/>
      <x:c r="L42" s="246"/>
    </x:row>
    <x:row r="43">
      <x:c r="A43" s="246"/>
      <x:c r="B43" s="246"/>
      <x:c r="C43" s="246"/>
      <x:c r="D43" s="246"/>
      <x:c r="E43" s="246"/>
      <x:c r="F43" s="246"/>
      <x:c r="G43" s="246"/>
      <x:c r="H43" s="246"/>
      <x:c r="I43" s="246"/>
      <x:c r="J43" s="246"/>
      <x:c r="K43" s="246"/>
      <x:c r="L43" s="246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  <x:row r="46">
      <x:c r="A46" s="124" t="str">
        <x:v>KingsForm Engineering Toolkit</x:v>
      </x:c>
      <x:c r="B46" s="124"/>
      <x:c r="C46" s="124"/>
      <x:c r="D46" s="126" t="str">
        <x:v>KFR-002  |  Version 1.0</x:v>
      </x:c>
      <x:c r="E46" s="126"/>
      <x:c r="F46" s="126"/>
      <x:c r="G46" s="121"/>
      <x:c r="H46" s="121"/>
      <x:c r="I46" s="121"/>
      <x:c r="J46" s="128" t="str">
        <x:v>www.kingsformmetalworks.com</x:v>
      </x:c>
      <x:c r="K46" s="128"/>
      <x:c r="L46" s="128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  <x:c r="K47" s="14"/>
      <x:c r="L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  <x:c r="K48" s="14"/>
      <x:c r="L48" s="14"/>
    </x:row>
  </x:sheetData>
  <x:mergeCells>
    <x:mergeCell ref="A1:H2"/>
    <x:mergeCell ref="I1:L1"/>
    <x:mergeCell ref="I2:L2"/>
    <x:mergeCell ref="A3:L3"/>
    <x:mergeCell ref="A5:F5"/>
    <x:mergeCell ref="G5:L5"/>
    <x:mergeCell ref="A6:F9"/>
    <x:mergeCell ref="G6:L9"/>
    <x:mergeCell ref="A12:L12"/>
    <x:mergeCell ref="H12:L12"/>
    <x:mergeCell ref="H14:L14"/>
    <x:mergeCell ref="H15:L16"/>
    <x:mergeCell ref="H17:L17"/>
    <x:mergeCell ref="H18:L19"/>
    <x:mergeCell ref="H20:L20"/>
    <x:mergeCell ref="H21:L22"/>
    <x:mergeCell ref="H23:L23"/>
    <x:mergeCell ref="H24:L25"/>
    <x:mergeCell ref="H26:L26"/>
    <x:mergeCell ref="H27:L28"/>
    <x:mergeCell ref="A32:L32"/>
    <x:mergeCell ref="A33:H33"/>
    <x:mergeCell ref="I33:L33"/>
    <x:mergeCell ref="A34:H34"/>
    <x:mergeCell ref="I34:L34"/>
    <x:mergeCell ref="A35:H35"/>
    <x:mergeCell ref="I35:L35"/>
    <x:mergeCell ref="A36:H36"/>
    <x:mergeCell ref="I36:L36"/>
    <x:mergeCell ref="A37:H37"/>
    <x:mergeCell ref="I37:L37"/>
    <x:mergeCell ref="A38:H38"/>
    <x:mergeCell ref="I38:L38"/>
    <x:mergeCell ref="A41:L43"/>
    <x:mergeCell ref="A46:C46"/>
    <x:mergeCell ref="D46:F46"/>
    <x:mergeCell ref="J46:L46"/>
  </x:mergeCells>
  <x:conditionalFormatting sqref="A6:F9">
    <x:cfRule type="dataBar" priority="1">
      <x:dataBar>
        <x:cfvo type="min"/>
        <x:cfvo type="max"/>
        <x:color rgb="FFF59E0B"/>
      </x:dataBar>
      <x:extLst>
        <x:ext xmlns:x14="http://schemas.microsoft.com/office/spreadsheetml/2009/9/main" uri="{B025F937-C7B1-47D3-B67F-A62EFF666E3E}">
          <x14:id>{73AC565A-CD0F-A125-1140-E257223D1650}</x14:id>
        </x:ext>
      </x:extLst>
    </x:cfRule>
  </x:conditionalFormatting>
  <x:conditionalFormatting sqref="G6:L9">
    <x:cfRule type="expression" dxfId="31" priority="2">
      <x:formula>$G$6="READY TO RELEASE"</x:formula>
    </x:cfRule>
    <x:cfRule type="expression" dxfId="32" priority="3">
      <x:formula>$G$6="REVIEW BEFORE RELEASE"</x:formula>
    </x:cfRule>
    <x:cfRule type="expression" dxfId="33" priority="4">
      <x:formula>$G$6="INCOMPLETE"</x:formula>
    </x:cfRule>
  </x:conditionalFormatting>
  <x:conditionalFormatting sqref="C14:C17">
    <x:cfRule type="dataBar" priority="5">
      <x:dataBar>
        <x:cfvo type="min"/>
        <x:cfvo type="max"/>
        <x:color rgb="FF1E5B8F"/>
      </x:dataBar>
      <x:extLst>
        <x:ext xmlns:x14="http://schemas.microsoft.com/office/spreadsheetml/2009/9/main" uri="{B025F937-C7B1-47D3-B67F-A62EFF666E3E}">
          <x14:id>{B9303255-805C-D851-C36B-C0922ECDB92B}</x14:id>
        </x:ext>
      </x:extLst>
    </x:cfRule>
  </x:conditionalFormatting>
  <x:conditionalFormatting sqref="D14:D17">
    <x:cfRule type="expression" dxfId="34" priority="6">
      <x:formula>D14="Complete"</x:formula>
    </x:cfRule>
    <x:cfRule type="expression" dxfId="35" priority="7">
      <x:formula>D14="Review"</x:formula>
    </x:cfRule>
    <x:cfRule type="expression" dxfId="36" priority="8">
      <x:formula>D14="Incomplete"</x:formula>
    </x:cfRule>
  </x:conditionalFormatting>
  <x:conditionalFormatting sqref="I33:L33">
    <x:cfRule type="expression" dxfId="37" priority="9">
      <x:formula>$I$33="PASS"</x:formula>
    </x:cfRule>
    <x:cfRule type="expression" dxfId="38" priority="10">
      <x:formula>$I$33="ACTION REQUIRED"</x:formula>
    </x:cfRule>
  </x:conditionalFormatting>
  <x:conditionalFormatting sqref="I34:L34">
    <x:cfRule type="expression" dxfId="39" priority="11">
      <x:formula>$I$34="PASS"</x:formula>
    </x:cfRule>
    <x:cfRule type="expression" dxfId="40" priority="12">
      <x:formula>$I$34="ACTION REQUIRED"</x:formula>
    </x:cfRule>
  </x:conditionalFormatting>
  <x:conditionalFormatting sqref="I35:L35">
    <x:cfRule type="expression" dxfId="41" priority="13">
      <x:formula>$I$35="PASS"</x:formula>
    </x:cfRule>
    <x:cfRule type="expression" dxfId="42" priority="14">
      <x:formula>$I$35="ACTION REQUIRED"</x:formula>
    </x:cfRule>
  </x:conditionalFormatting>
  <x:conditionalFormatting sqref="I36:L36">
    <x:cfRule type="expression" dxfId="43" priority="15">
      <x:formula>$I$36="PASS"</x:formula>
    </x:cfRule>
    <x:cfRule type="expression" dxfId="44" priority="16">
      <x:formula>$I$36="ACTION REQUIRED"</x:formula>
    </x:cfRule>
  </x:conditionalFormatting>
  <x:conditionalFormatting sqref="I37:L37">
    <x:cfRule type="expression" dxfId="45" priority="17">
      <x:formula>$I$37="PASS"</x:formula>
    </x:cfRule>
    <x:cfRule type="expression" dxfId="46" priority="18">
      <x:formula>$I$37="ACTION REQUIRED"</x:formula>
    </x:cfRule>
  </x:conditionalFormatting>
  <x:conditionalFormatting sqref="I38:L38">
    <x:cfRule type="expression" dxfId="47" priority="19">
      <x:formula>$I$38="PASS"</x:formula>
    </x:cfRule>
    <x:cfRule type="expression" dxfId="48" priority="20">
      <x:formula>$I$38="ACTION REQUIRED"</x:formula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73AC565A-CD0F-A125-1140-E257223D1650}">
            <x14:dataBar gradient="1">
              <x14:cfvo type="min"/>
              <x14:cfvo type="max"/>
              <x14:fillColor rgb="FFF59E0B"/>
            </x14:dataBar>
          </x14:cfRule>
          <xm:sqref>A6:F9</xm:sqref>
        </x14:conditionalFormatting>
        <x14:conditionalFormatting>
          <x14:cfRule type="dataBar" priority="5" id="{B9303255-805C-D851-C36B-C0922ECDB92B}">
            <x14:dataBar gradient="1">
              <x14:cfvo type="min"/>
              <x14:cfvo type="max"/>
              <x14:fillColor rgb="FF1E5B8F"/>
            </x14:dataBar>
          </x14:cfRule>
          <xm:sqref>C14:C17</xm:sqref>
        </x14:conditionalFormatting>
      </x14:conditionalFormattings>
    </x:ext>
  </x:extLst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2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131" t="str">
        <x:v>PROJECT DOCUMENTATION &amp; DRAWING CHECKLIST</x:v>
      </x:c>
      <x:c r="B1" s="131"/>
      <x:c r="C1" s="131"/>
      <x:c r="D1" s="131"/>
      <x:c r="E1" s="131"/>
      <x:c r="F1" s="131"/>
      <x:c r="G1" s="131"/>
      <x:c r="H1" s="136" t="str">
        <x:v>KFR-002</x:v>
      </x:c>
      <x:c r="I1" s="136"/>
      <x:c r="J1" s="136"/>
    </x:row>
    <x:row r="2">
      <x:c r="A2" s="131"/>
      <x:c r="B2" s="131"/>
      <x:c r="C2" s="131"/>
      <x:c r="D2" s="131"/>
      <x:c r="E2" s="131"/>
      <x:c r="F2" s="131"/>
      <x:c r="G2" s="131"/>
      <x:c r="H2" s="136" t="str">
        <x:v>Version 1.0</x:v>
      </x:c>
      <x:c r="I2" s="136"/>
      <x:c r="J2" s="136"/>
    </x:row>
    <x:row r="3">
      <x:c r="A3" s="140" t="str">
        <x:v>Complete all yellow fields that apply. Required fields are marked with an asterisk (*).</x:v>
      </x:c>
      <x:c r="B3" s="140"/>
      <x:c r="C3" s="140"/>
      <x:c r="D3" s="140"/>
      <x:c r="E3" s="140"/>
      <x:c r="F3" s="140"/>
      <x:c r="G3" s="140"/>
      <x:c r="H3" s="140"/>
      <x:c r="I3" s="140"/>
      <x:c r="J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1. CUSTOMER &amp; PROJECT IDENTIFICATION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143" t="str">
        <x:v>Company Name*</x:v>
      </x:c>
      <x:c r="B6" s="149"/>
      <x:c r="C6" s="149"/>
      <x:c r="D6" s="149"/>
      <x:c r="E6" s="149"/>
      <x:c r="F6" s="143" t="str">
        <x:v>Contact Person*</x:v>
      </x:c>
      <x:c r="G6" s="149"/>
      <x:c r="H6" s="149"/>
      <x:c r="I6" s="149"/>
      <x:c r="J6" s="149"/>
    </x:row>
    <x:row r="7">
      <x:c r="A7" s="143" t="str">
        <x:v>Email*</x:v>
      </x:c>
      <x:c r="B7" s="149"/>
      <x:c r="C7" s="149"/>
      <x:c r="D7" s="149"/>
      <x:c r="E7" s="149"/>
      <x:c r="F7" s="143" t="str">
        <x:v>Phone / WhatsApp</x:v>
      </x:c>
      <x:c r="G7" s="149"/>
      <x:c r="H7" s="149"/>
      <x:c r="I7" s="149"/>
      <x:c r="J7" s="149"/>
    </x:row>
    <x:row r="8">
      <x:c r="A8" s="143" t="str">
        <x:v>Project Name*</x:v>
      </x:c>
      <x:c r="B8" s="149"/>
      <x:c r="C8" s="149"/>
      <x:c r="D8" s="149"/>
      <x:c r="E8" s="149"/>
      <x:c r="F8" s="143" t="str">
        <x:v>Customer RFQ No.</x:v>
      </x:c>
      <x:c r="G8" s="149"/>
      <x:c r="H8" s="149"/>
      <x:c r="I8" s="149"/>
      <x:c r="J8" s="149"/>
    </x:row>
    <x:row r="9">
      <x:c r="A9" s="143" t="str">
        <x:v>Primary Part / Assembly No.*</x:v>
      </x:c>
      <x:c r="B9" s="149"/>
      <x:c r="C9" s="149"/>
      <x:c r="D9" s="149"/>
      <x:c r="E9" s="149"/>
      <x:c r="F9" s="143" t="str">
        <x:v>Drawing Revision*</x:v>
      </x:c>
      <x:c r="G9" s="149"/>
      <x:c r="H9" s="149"/>
      <x:c r="I9" s="149"/>
      <x:c r="J9" s="149"/>
    </x:row>
    <x:row r="10">
      <x:c r="A10" s="143" t="str">
        <x:v>Project Stage*</x:v>
      </x:c>
      <x:c r="B10" s="149"/>
      <x:c r="C10" s="149"/>
      <x:c r="D10" s="149"/>
      <x:c r="E10" s="149"/>
      <x:c r="F10" s="143" t="str">
        <x:v>Review Date*</x:v>
      </x:c>
      <x:c r="G10" s="154"/>
      <x:c r="H10" s="154"/>
      <x:c r="I10" s="154"/>
      <x:c r="J10" s="154"/>
    </x:row>
    <x:row r="11">
      <x:c r="A11" s="143" t="str">
        <x:v>Project Description</x:v>
      </x:c>
      <x:c r="B11" s="149"/>
      <x:c r="C11" s="149"/>
      <x:c r="D11" s="149"/>
      <x:c r="E11" s="149"/>
      <x:c r="F11" s="149"/>
      <x:c r="G11" s="149"/>
      <x:c r="H11" s="149"/>
      <x:c r="I11" s="149"/>
      <x:c r="J11" s="149"/>
    </x:row>
    <x:row r="12">
      <x:c r="A12" s="14"/>
      <x:c r="B12" s="149"/>
      <x:c r="C12" s="149"/>
      <x:c r="D12" s="149"/>
      <x:c r="E12" s="149"/>
      <x:c r="F12" s="149"/>
      <x:c r="G12" s="149"/>
      <x:c r="H12" s="149"/>
      <x:c r="I12" s="149"/>
      <x:c r="J12" s="149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>
      <x:c r="A14" s="14"/>
      <x:c r="B14" s="14"/>
      <x:c r="C14" s="14"/>
      <x:c r="D14" s="14"/>
      <x:c r="E14" s="14"/>
      <x:c r="F14" s="14"/>
      <x:c r="G14" s="14"/>
      <x:c r="H14" s="14"/>
      <x:c r="I14" s="14"/>
      <x:c r="J14" s="14"/>
    </x:row>
    <x:row r="15" ht="24" customHeight="1">
      <x:c r="A15" s="59" t="str">
        <x:v>2. DRAWING PACKAGE BASIS</x:v>
      </x:c>
      <x:c r="B15" s="59"/>
      <x:c r="C15" s="59"/>
      <x:c r="D15" s="59"/>
      <x:c r="E15" s="59"/>
      <x:c r="F15" s="59"/>
      <x:c r="G15" s="59"/>
      <x:c r="H15" s="59"/>
      <x:c r="I15" s="59"/>
      <x:c r="J15" s="59"/>
    </x:row>
    <x:row r="16">
      <x:c r="A16" s="143" t="str">
        <x:v>Package Scope*</x:v>
      </x:c>
      <x:c r="B16" s="149"/>
      <x:c r="C16" s="149"/>
      <x:c r="D16" s="149"/>
      <x:c r="E16" s="149"/>
      <x:c r="F16" s="143" t="str">
        <x:v>Drawing Standard</x:v>
      </x:c>
      <x:c r="G16" s="149"/>
      <x:c r="H16" s="149"/>
      <x:c r="I16" s="149"/>
      <x:c r="J16" s="149"/>
    </x:row>
    <x:row r="17">
      <x:c r="A17" s="143" t="str">
        <x:v>Primary Units*</x:v>
      </x:c>
      <x:c r="B17" s="149"/>
      <x:c r="C17" s="149"/>
      <x:c r="D17" s="149"/>
      <x:c r="E17" s="149"/>
      <x:c r="F17" s="143" t="str">
        <x:v>Language</x:v>
      </x:c>
      <x:c r="G17" s="149"/>
      <x:c r="H17" s="149"/>
      <x:c r="I17" s="149"/>
      <x:c r="J17" s="149"/>
    </x:row>
    <x:row r="18">
      <x:c r="A18" s="143" t="str">
        <x:v>2D Drawing Format*</x:v>
      </x:c>
      <x:c r="B18" s="149"/>
      <x:c r="C18" s="149"/>
      <x:c r="D18" s="149"/>
      <x:c r="E18" s="149"/>
      <x:c r="F18" s="143" t="str">
        <x:v>3D Model Format</x:v>
      </x:c>
      <x:c r="G18" s="149"/>
      <x:c r="H18" s="149"/>
      <x:c r="I18" s="149"/>
      <x:c r="J18" s="149"/>
    </x:row>
    <x:row r="19">
      <x:c r="A19" s="143" t="str">
        <x:v>Latest Revision Confirmed*</x:v>
      </x:c>
      <x:c r="B19" s="149"/>
      <x:c r="C19" s="149"/>
      <x:c r="D19" s="149"/>
      <x:c r="E19" s="149"/>
      <x:c r="F19" s="143" t="str">
        <x:v>Obsolete Files Removed</x:v>
      </x:c>
      <x:c r="G19" s="149"/>
      <x:c r="H19" s="149"/>
      <x:c r="I19" s="149"/>
      <x:c r="J19" s="149"/>
    </x:row>
    <x:row r="20">
      <x:c r="A20" s="143" t="str">
        <x:v>Part Numbers Consistent</x:v>
      </x:c>
      <x:c r="B20" s="149"/>
      <x:c r="C20" s="149"/>
      <x:c r="D20" s="149"/>
      <x:c r="E20" s="149"/>
      <x:c r="F20" s="143" t="str">
        <x:v>Revision Codes Consistent</x:v>
      </x:c>
      <x:c r="G20" s="149"/>
      <x:c r="H20" s="149"/>
      <x:c r="I20" s="149"/>
      <x:c r="J20" s="149"/>
    </x:row>
    <x:row r="21">
      <x:c r="A21" s="143" t="str">
        <x:v>Assembly / BOM Applicable</x:v>
      </x:c>
      <x:c r="B21" s="149"/>
      <x:c r="C21" s="149"/>
      <x:c r="D21" s="149"/>
      <x:c r="E21" s="149"/>
      <x:c r="F21" s="143" t="str">
        <x:v>Reference Sample Available</x:v>
      </x:c>
      <x:c r="G21" s="149"/>
      <x:c r="H21" s="149"/>
      <x:c r="I21" s="149"/>
      <x:c r="J21" s="149"/>
    </x:row>
    <x:row r="22">
      <x:c r="A22" s="143" t="str">
        <x:v>Customer Standard / Manual</x:v>
      </x:c>
      <x:c r="B22" s="149"/>
      <x:c r="C22" s="149"/>
      <x:c r="D22" s="149"/>
      <x:c r="E22" s="149"/>
      <x:c r="F22" s="143" t="str">
        <x:v>NDA / Confidentiality</x:v>
      </x:c>
      <x:c r="G22" s="149"/>
      <x:c r="H22" s="149"/>
      <x:c r="I22" s="149"/>
      <x:c r="J22" s="149"/>
    </x:row>
    <x:row r="23">
      <x:c r="A23" s="14"/>
      <x:c r="B23" s="14"/>
      <x:c r="C23" s="14"/>
      <x:c r="D23" s="14"/>
      <x:c r="E23" s="14"/>
      <x:c r="F23" s="14"/>
      <x:c r="G23" s="14"/>
      <x:c r="H23" s="14"/>
      <x:c r="I23" s="14"/>
      <x:c r="J23" s="14"/>
    </x:row>
    <x:row r="24">
      <x:c r="A24" s="14"/>
      <x:c r="B24" s="14"/>
      <x:c r="C24" s="14"/>
      <x:c r="D24" s="14"/>
      <x:c r="E24" s="14"/>
      <x:c r="F24" s="14"/>
      <x:c r="G24" s="14"/>
      <x:c r="H24" s="14"/>
      <x:c r="I24" s="14"/>
      <x:c r="J24" s="14"/>
    </x:row>
    <x:row r="25">
      <x:c r="A25" s="14"/>
      <x:c r="B25" s="14"/>
      <x:c r="C25" s="14"/>
      <x:c r="D25" s="14"/>
      <x:c r="E25" s="14"/>
      <x:c r="F25" s="14"/>
      <x:c r="G25" s="14"/>
      <x:c r="H25" s="14"/>
      <x:c r="I25" s="14"/>
      <x:c r="J25" s="14"/>
    </x:row>
    <x:row r="26" ht="24" customHeight="1">
      <x:c r="A26" s="59" t="str">
        <x:v>3. REVIEW RESPONSIBILITY &amp; SCOPE</x:v>
      </x:c>
      <x:c r="B26" s="59"/>
      <x:c r="C26" s="59"/>
      <x:c r="D26" s="59"/>
      <x:c r="E26" s="59"/>
      <x:c r="F26" s="59"/>
      <x:c r="G26" s="59"/>
      <x:c r="H26" s="59"/>
      <x:c r="I26" s="59"/>
      <x:c r="J26" s="59"/>
    </x:row>
    <x:row r="27">
      <x:c r="A27" s="143" t="str">
        <x:v>Lead Reviewer*</x:v>
      </x:c>
      <x:c r="B27" s="149"/>
      <x:c r="C27" s="149"/>
      <x:c r="D27" s="149"/>
      <x:c r="E27" s="149"/>
      <x:c r="F27" s="143" t="str">
        <x:v>Lead Department*</x:v>
      </x:c>
      <x:c r="G27" s="149"/>
      <x:c r="H27" s="149"/>
      <x:c r="I27" s="149"/>
      <x:c r="J27" s="149"/>
    </x:row>
    <x:row r="28">
      <x:c r="A28" s="143" t="str">
        <x:v>Engineering Review Required</x:v>
      </x:c>
      <x:c r="B28" s="149"/>
      <x:c r="C28" s="149"/>
      <x:c r="D28" s="149"/>
      <x:c r="E28" s="149"/>
      <x:c r="F28" s="143" t="str">
        <x:v>Purchasing Review Required</x:v>
      </x:c>
      <x:c r="G28" s="149"/>
      <x:c r="H28" s="149"/>
      <x:c r="I28" s="149"/>
      <x:c r="J28" s="149"/>
    </x:row>
    <x:row r="29">
      <x:c r="A29" s="143" t="str">
        <x:v>Quality Review Required</x:v>
      </x:c>
      <x:c r="B29" s="149"/>
      <x:c r="C29" s="149"/>
      <x:c r="D29" s="149"/>
      <x:c r="E29" s="149"/>
      <x:c r="F29" s="143" t="str">
        <x:v>Production Review Required</x:v>
      </x:c>
      <x:c r="G29" s="149"/>
      <x:c r="H29" s="149"/>
      <x:c r="I29" s="149"/>
      <x:c r="J29" s="149"/>
    </x:row>
    <x:row r="30">
      <x:c r="A30" s="143" t="str">
        <x:v>Customer Approval Required</x:v>
      </x:c>
      <x:c r="B30" s="149"/>
      <x:c r="C30" s="149"/>
      <x:c r="D30" s="149"/>
      <x:c r="E30" s="149"/>
      <x:c r="F30" s="143" t="str">
        <x:v>Management Approval Required</x:v>
      </x:c>
      <x:c r="G30" s="149"/>
      <x:c r="H30" s="149"/>
      <x:c r="I30" s="149"/>
      <x:c r="J30" s="149"/>
    </x:row>
    <x:row r="31">
      <x:c r="A31" s="143" t="str">
        <x:v>Planned RFQ / Release Date</x:v>
      </x:c>
      <x:c r="B31" s="154"/>
      <x:c r="C31" s="154"/>
      <x:c r="D31" s="154"/>
      <x:c r="E31" s="154"/>
      <x:c r="F31" s="143" t="str">
        <x:v>Target Closure Date</x:v>
      </x:c>
      <x:c r="G31" s="154"/>
      <x:c r="H31" s="154"/>
      <x:c r="I31" s="154"/>
      <x:c r="J31" s="154"/>
    </x:row>
    <x:row r="32">
      <x:c r="A32" s="143" t="str">
        <x:v>Shared Folder / PLM Link</x:v>
      </x:c>
      <x:c r="B32" s="149"/>
      <x:c r="C32" s="149"/>
      <x:c r="D32" s="149"/>
      <x:c r="E32" s="149"/>
      <x:c r="F32" s="149"/>
      <x:c r="G32" s="149"/>
      <x:c r="H32" s="149"/>
      <x:c r="I32" s="149"/>
      <x:c r="J32" s="149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</x:row>
    <x:row r="37" ht="24" customHeight="1">
      <x:c r="A37" s="59" t="str">
        <x:v>4. PROJECT-SPECIFIC NOTES</x:v>
      </x:c>
      <x:c r="B37" s="59"/>
      <x:c r="C37" s="59"/>
      <x:c r="D37" s="59"/>
      <x:c r="E37" s="59"/>
      <x:c r="F37" s="59"/>
      <x:c r="G37" s="59"/>
      <x:c r="H37" s="59"/>
      <x:c r="I37" s="59"/>
      <x:c r="J37" s="59"/>
    </x:row>
    <x:row r="38">
      <x:c r="A38" s="143" t="str">
        <x:v>Known Risks / Open Questions</x:v>
      </x:c>
      <x:c r="B38" s="149"/>
      <x:c r="C38" s="149"/>
      <x:c r="D38" s="149"/>
      <x:c r="E38" s="149"/>
      <x:c r="F38" s="149"/>
      <x:c r="G38" s="149"/>
      <x:c r="H38" s="149"/>
      <x:c r="I38" s="149"/>
      <x:c r="J38" s="149"/>
    </x:row>
    <x:row r="39">
      <x:c r="A39" s="14"/>
      <x:c r="B39" s="149"/>
      <x:c r="C39" s="149"/>
      <x:c r="D39" s="149"/>
      <x:c r="E39" s="149"/>
      <x:c r="F39" s="149"/>
      <x:c r="G39" s="149"/>
      <x:c r="H39" s="149"/>
      <x:c r="I39" s="149"/>
      <x:c r="J39" s="149"/>
    </x:row>
    <x:row r="40">
      <x:c r="A40" s="14"/>
      <x:c r="B40" s="149"/>
      <x:c r="C40" s="149"/>
      <x:c r="D40" s="149"/>
      <x:c r="E40" s="149"/>
      <x:c r="F40" s="149"/>
      <x:c r="G40" s="149"/>
      <x:c r="H40" s="149"/>
      <x:c r="I40" s="149"/>
      <x:c r="J40" s="149"/>
    </x:row>
    <x:row r="41">
      <x:c r="A41" s="14"/>
      <x:c r="B41" s="149"/>
      <x:c r="C41" s="149"/>
      <x:c r="D41" s="149"/>
      <x:c r="E41" s="149"/>
      <x:c r="F41" s="149"/>
      <x:c r="G41" s="149"/>
      <x:c r="H41" s="149"/>
      <x:c r="I41" s="149"/>
      <x:c r="J41" s="149"/>
    </x:row>
    <x:row r="42">
      <x:c r="A42" s="143" t="str">
        <x:v>Special Manufacturing Assumptions</x:v>
      </x:c>
      <x:c r="B42" s="149"/>
      <x:c r="C42" s="149"/>
      <x:c r="D42" s="149"/>
      <x:c r="E42" s="149"/>
      <x:c r="F42" s="149"/>
      <x:c r="G42" s="149"/>
      <x:c r="H42" s="149"/>
      <x:c r="I42" s="149"/>
      <x:c r="J42" s="149"/>
    </x:row>
    <x:row r="43">
      <x:c r="A43" s="14"/>
      <x:c r="B43" s="149"/>
      <x:c r="C43" s="149"/>
      <x:c r="D43" s="149"/>
      <x:c r="E43" s="149"/>
      <x:c r="F43" s="149"/>
      <x:c r="G43" s="149"/>
      <x:c r="H43" s="149"/>
      <x:c r="I43" s="149"/>
      <x:c r="J43" s="149"/>
    </x:row>
    <x:row r="44">
      <x:c r="A44" s="14"/>
      <x:c r="B44" s="149"/>
      <x:c r="C44" s="149"/>
      <x:c r="D44" s="149"/>
      <x:c r="E44" s="149"/>
      <x:c r="F44" s="149"/>
      <x:c r="G44" s="149"/>
      <x:c r="H44" s="149"/>
      <x:c r="I44" s="149"/>
      <x:c r="J44" s="149"/>
    </x:row>
    <x:row r="45">
      <x:c r="A45" s="14"/>
      <x:c r="B45" s="149"/>
      <x:c r="C45" s="149"/>
      <x:c r="D45" s="149"/>
      <x:c r="E45" s="149"/>
      <x:c r="F45" s="149"/>
      <x:c r="G45" s="149"/>
      <x:c r="H45" s="149"/>
      <x:c r="I45" s="149"/>
      <x:c r="J45" s="149"/>
    </x:row>
    <x:row r="46">
      <x:c r="A46" s="143" t="str">
        <x:v>Additional Notes</x:v>
      </x:c>
      <x:c r="B46" s="149"/>
      <x:c r="C46" s="149"/>
      <x:c r="D46" s="149"/>
      <x:c r="E46" s="149"/>
      <x:c r="F46" s="149"/>
      <x:c r="G46" s="149"/>
      <x:c r="H46" s="149"/>
      <x:c r="I46" s="149"/>
      <x:c r="J46" s="149"/>
    </x:row>
    <x:row r="47">
      <x:c r="A47" s="14"/>
      <x:c r="B47" s="149"/>
      <x:c r="C47" s="149"/>
      <x:c r="D47" s="149"/>
      <x:c r="E47" s="149"/>
      <x:c r="F47" s="149"/>
      <x:c r="G47" s="149"/>
      <x:c r="H47" s="149"/>
      <x:c r="I47" s="149"/>
      <x:c r="J47" s="149"/>
    </x:row>
    <x:row r="48">
      <x:c r="A48" s="14"/>
      <x:c r="B48" s="149"/>
      <x:c r="C48" s="149"/>
      <x:c r="D48" s="149"/>
      <x:c r="E48" s="149"/>
      <x:c r="F48" s="149"/>
      <x:c r="G48" s="149"/>
      <x:c r="H48" s="149"/>
      <x:c r="I48" s="149"/>
      <x:c r="J48" s="149"/>
    </x:row>
    <x:row r="49">
      <x:c r="A49" s="14"/>
      <x:c r="B49" s="149"/>
      <x:c r="C49" s="149"/>
      <x:c r="D49" s="149"/>
      <x:c r="E49" s="149"/>
      <x:c r="F49" s="149"/>
      <x:c r="G49" s="149"/>
      <x:c r="H49" s="149"/>
      <x:c r="I49" s="149"/>
      <x:c r="J49" s="149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  <x:row r="51">
      <x:c r="A51" s="4" t="str">
        <x:v>PROJECT INFO COMPLETION</x:v>
      </x:c>
      <x:c r="B51" s="4"/>
      <x:c r="C51" s="4"/>
      <x:c r="D51" s="4"/>
      <x:c r="E51" s="4"/>
      <x:c r="F51" s="4" t="str">
        <x:v>STATUS</x:v>
      </x:c>
      <x:c r="G51" s="4"/>
      <x:c r="H51" s="4"/>
      <x:c r="I51" s="4"/>
      <x:c r="J51" s="4"/>
    </x:row>
    <x:row r="52">
      <x:c r="A52" s="159" t="n">
        <x:f>IF(B6="",0,COUNTA(B6,G6,B7,B8,B9,G9,B10,G10,B16,B17,B18,B19,B27,G27)/14)</x:f>
        <x:v>0</x:v>
      </x:c>
      <x:c r="B52" s="159"/>
      <x:c r="C52" s="159"/>
      <x:c r="D52" s="159"/>
      <x:c r="E52" s="159"/>
      <x:c r="F52" s="167" t="str">
        <x:f>IF(A52&gt;=1,"COMPLETE",IF(A52&gt;=0.75,"NEEDS REVIEW","INCOMPLETE"))</x:f>
        <x:v>INCOMPLETE</x:v>
      </x:c>
      <x:c r="G52" s="167"/>
      <x:c r="H52" s="167"/>
      <x:c r="I52" s="167"/>
      <x:c r="J52" s="167"/>
    </x:row>
    <x:row r="53">
      <x:c r="A53" s="159"/>
      <x:c r="B53" s="159"/>
      <x:c r="C53" s="159"/>
      <x:c r="D53" s="159"/>
      <x:c r="E53" s="159"/>
      <x:c r="F53" s="167"/>
      <x:c r="G53" s="167"/>
      <x:c r="H53" s="167"/>
      <x:c r="I53" s="167"/>
      <x:c r="J53" s="167"/>
    </x:row>
    <x:row r="54">
      <x:c r="A54" s="159"/>
      <x:c r="B54" s="159"/>
      <x:c r="C54" s="159"/>
      <x:c r="D54" s="159"/>
      <x:c r="E54" s="159"/>
      <x:c r="F54" s="167"/>
      <x:c r="G54" s="167"/>
      <x:c r="H54" s="167"/>
      <x:c r="I54" s="167"/>
      <x:c r="J54" s="167"/>
    </x:row>
    <x:row r="55">
      <x:c r="A55" s="14"/>
      <x:c r="B55" s="14"/>
      <x:c r="C55" s="14"/>
      <x:c r="D55" s="14"/>
      <x:c r="E55" s="14"/>
      <x:c r="F55" s="14"/>
      <x:c r="G55" s="14"/>
      <x:c r="H55" s="14"/>
      <x:c r="I55" s="14"/>
      <x:c r="J55" s="14"/>
    </x:row>
    <x:row r="57">
      <x:c r="A57" s="176" t="str">
        <x:v>KingsForm Engineering Toolkit</x:v>
      </x:c>
      <x:c r="B57" s="176"/>
      <x:c r="C57" s="176"/>
      <x:c r="D57" s="178" t="str">
        <x:v>KFR-002  |  Version 1.0</x:v>
      </x:c>
      <x:c r="E57" s="178"/>
      <x:c r="F57" s="178"/>
      <x:c r="G57" s="173"/>
      <x:c r="H57" s="180" t="str">
        <x:v>www.kingsformmetalworks.com</x:v>
      </x:c>
      <x:c r="I57" s="180"/>
      <x:c r="J57" s="180"/>
    </x:row>
  </x:sheetData>
  <x:mergeCells>
    <x:mergeCell ref="A1:G2"/>
    <x:mergeCell ref="H1:J1"/>
    <x:mergeCell ref="H2:J2"/>
    <x:mergeCell ref="A3:J3"/>
    <x:mergeCell ref="A5:J5"/>
    <x:mergeCell ref="A15:J15"/>
    <x:mergeCell ref="A26:J26"/>
    <x:mergeCell ref="A37:J37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B11:J12"/>
    <x:mergeCell ref="B16:E16"/>
    <x:mergeCell ref="G16:J16"/>
    <x:mergeCell ref="B17:E17"/>
    <x:mergeCell ref="G17:J17"/>
    <x:mergeCell ref="B18:E18"/>
    <x:mergeCell ref="G18:J18"/>
    <x:mergeCell ref="B19:E19"/>
    <x:mergeCell ref="G19:J19"/>
    <x:mergeCell ref="B20:E20"/>
    <x:mergeCell ref="G20:J20"/>
    <x:mergeCell ref="B21:E21"/>
    <x:mergeCell ref="G21:J21"/>
    <x:mergeCell ref="B22:E22"/>
    <x:mergeCell ref="G22:J22"/>
    <x:mergeCell ref="B27:E27"/>
    <x:mergeCell ref="G27:J27"/>
    <x:mergeCell ref="B28:E28"/>
    <x:mergeCell ref="G28:J28"/>
    <x:mergeCell ref="B29:E29"/>
    <x:mergeCell ref="G29:J29"/>
    <x:mergeCell ref="B30:E30"/>
    <x:mergeCell ref="G30:J30"/>
    <x:mergeCell ref="B31:E31"/>
    <x:mergeCell ref="G31:J31"/>
    <x:mergeCell ref="B32:J32"/>
    <x:mergeCell ref="B38:J41"/>
    <x:mergeCell ref="B42:J45"/>
    <x:mergeCell ref="B46:J49"/>
    <x:mergeCell ref="A51:E51"/>
    <x:mergeCell ref="F51:J51"/>
    <x:mergeCell ref="A52:E54"/>
    <x:mergeCell ref="F52:J54"/>
    <x:mergeCell ref="A57:C57"/>
    <x:mergeCell ref="D57:F57"/>
    <x:mergeCell ref="H57:J57"/>
  </x:mergeCells>
  <x:conditionalFormatting sqref="B6:E6">
    <x:cfRule type="expression" dxfId="0" priority="1">
      <x:formula>B6=""</x:formula>
    </x:cfRule>
  </x:conditionalFormatting>
  <x:conditionalFormatting sqref="G6:J6">
    <x:cfRule type="expression" dxfId="1" priority="2">
      <x:formula>G6=""</x:formula>
    </x:cfRule>
  </x:conditionalFormatting>
  <x:conditionalFormatting sqref="B7:E7">
    <x:cfRule type="expression" dxfId="2" priority="3">
      <x:formula>B7=""</x:formula>
    </x:cfRule>
  </x:conditionalFormatting>
  <x:conditionalFormatting sqref="B8:E8">
    <x:cfRule type="expression" dxfId="3" priority="4">
      <x:formula>B8=""</x:formula>
    </x:cfRule>
  </x:conditionalFormatting>
  <x:conditionalFormatting sqref="B9:E9">
    <x:cfRule type="expression" dxfId="4" priority="5">
      <x:formula>B9=""</x:formula>
    </x:cfRule>
  </x:conditionalFormatting>
  <x:conditionalFormatting sqref="G9:J9">
    <x:cfRule type="expression" dxfId="5" priority="6">
      <x:formula>G9=""</x:formula>
    </x:cfRule>
  </x:conditionalFormatting>
  <x:conditionalFormatting sqref="B10:E10">
    <x:cfRule type="expression" dxfId="6" priority="7">
      <x:formula>B10=""</x:formula>
    </x:cfRule>
  </x:conditionalFormatting>
  <x:conditionalFormatting sqref="G10:J10">
    <x:cfRule type="expression" dxfId="7" priority="8">
      <x:formula>G10=""</x:formula>
    </x:cfRule>
  </x:conditionalFormatting>
  <x:conditionalFormatting sqref="B16:E16">
    <x:cfRule type="expression" dxfId="8" priority="9">
      <x:formula>B16=""</x:formula>
    </x:cfRule>
  </x:conditionalFormatting>
  <x:conditionalFormatting sqref="B17:E17">
    <x:cfRule type="expression" dxfId="9" priority="10">
      <x:formula>B17=""</x:formula>
    </x:cfRule>
  </x:conditionalFormatting>
  <x:conditionalFormatting sqref="B18:E18">
    <x:cfRule type="expression" dxfId="10" priority="11">
      <x:formula>B18=""</x:formula>
    </x:cfRule>
  </x:conditionalFormatting>
  <x:conditionalFormatting sqref="B19:E19">
    <x:cfRule type="expression" dxfId="11" priority="12">
      <x:formula>B19=""</x:formula>
    </x:cfRule>
  </x:conditionalFormatting>
  <x:conditionalFormatting sqref="B27:E27">
    <x:cfRule type="expression" dxfId="12" priority="13">
      <x:formula>B27=""</x:formula>
    </x:cfRule>
  </x:conditionalFormatting>
  <x:conditionalFormatting sqref="G27:J27">
    <x:cfRule type="expression" dxfId="13" priority="14">
      <x:formula>G27=""</x:formula>
    </x:cfRule>
  </x:conditionalFormatting>
  <x:conditionalFormatting sqref="F52:J54">
    <x:cfRule type="expression" dxfId="14" priority="15">
      <x:formula>$F$52="COMPLETE"</x:formula>
    </x:cfRule>
    <x:cfRule type="expression" dxfId="15" priority="16">
      <x:formula>$F$52="NEEDS REVIEW"</x:formula>
    </x:cfRule>
    <x:cfRule type="expression" dxfId="16" priority="17">
      <x:formula>$F$52="INCOMPLETE"</x:formula>
    </x:cfRule>
  </x:conditionalFormatting>
  <x:dataValidations count="21">
    <x:dataValidation type="list" sqref="B10:E10">
      <x:formula1>"Concept,Prototype,RFQ,Pre-production,Production release,Revision change"</x:formula1>
    </x:dataValidation>
    <x:dataValidation type="list" sqref="B16:E16">
      <x:formula1>'REFERENCE LISTS'!$I$2:$I$7</x:formula1>
    </x:dataValidation>
    <x:dataValidation type="list" sqref="G16:J16">
      <x:formula1>'REFERENCE LISTS'!$L$2:$L$8</x:formula1>
    </x:dataValidation>
    <x:dataValidation type="list" sqref="B17:E17">
      <x:formula1>'REFERENCE LISTS'!$J$2:$J$4</x:formula1>
    </x:dataValidation>
    <x:dataValidation type="list" sqref="B18:E18">
      <x:formula1>'REFERENCE LISTS'!$K$2:$K$9</x:formula1>
    </x:dataValidation>
    <x:dataValidation type="list" sqref="G18:J18">
      <x:formula1>'REFERENCE LISTS'!$K$2:$K$9</x:formula1>
    </x:dataValidation>
    <x:dataValidation type="list" sqref="B19:E19">
      <x:formula1>'REFERENCE LISTS'!$A$2:$A$4</x:formula1>
    </x:dataValidation>
    <x:dataValidation type="list" sqref="G19:J19">
      <x:formula1>'REFERENCE LISTS'!$A$2:$A$4</x:formula1>
    </x:dataValidation>
    <x:dataValidation type="list" sqref="B20:E20">
      <x:formula1>'REFERENCE LISTS'!$A$2:$A$4</x:formula1>
    </x:dataValidation>
    <x:dataValidation type="list" sqref="G20:J20">
      <x:formula1>'REFERENCE LISTS'!$A$2:$A$4</x:formula1>
    </x:dataValidation>
    <x:dataValidation type="list" sqref="B21:E21">
      <x:formula1>'REFERENCE LISTS'!$A$2:$A$4</x:formula1>
    </x:dataValidation>
    <x:dataValidation type="list" sqref="G21:J21">
      <x:formula1>'REFERENCE LISTS'!$A$2:$A$4</x:formula1>
    </x:dataValidation>
    <x:dataValidation type="list" sqref="B22:E22">
      <x:formula1>'REFERENCE LISTS'!$A$2:$A$4</x:formula1>
    </x:dataValidation>
    <x:dataValidation type="list" sqref="G22:J22">
      <x:formula1>'REFERENCE LISTS'!$A$2:$A$4</x:formula1>
    </x:dataValidation>
    <x:dataValidation type="list" sqref="B28:E28">
      <x:formula1>'REFERENCE LISTS'!$A$2:$A$4</x:formula1>
    </x:dataValidation>
    <x:dataValidation type="list" sqref="G28:J28">
      <x:formula1>'REFERENCE LISTS'!$A$2:$A$4</x:formula1>
    </x:dataValidation>
    <x:dataValidation type="list" sqref="B29:E29">
      <x:formula1>'REFERENCE LISTS'!$A$2:$A$4</x:formula1>
    </x:dataValidation>
    <x:dataValidation type="list" sqref="G29:J29">
      <x:formula1>'REFERENCE LISTS'!$A$2:$A$4</x:formula1>
    </x:dataValidation>
    <x:dataValidation type="list" sqref="B30:E30">
      <x:formula1>'REFERENCE LISTS'!$A$2:$A$4</x:formula1>
    </x:dataValidation>
    <x:dataValidation type="list" sqref="G30:J30">
      <x:formula1>'REFERENCE LISTS'!$A$2:$A$4</x:formula1>
    </x:dataValidation>
    <x:dataValidation type="list" sqref="G27:J27">
      <x:formula1>'REFERENCE LISTS'!$H$2:$H$8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1" hidden="0" customWidth="1"/>
    <x:col min="3" max="3" width="17" hidden="0" customWidth="1"/>
    <x:col min="4" max="4" width="18" hidden="0" customWidth="1"/>
    <x:col min="5" max="5" width="11" hidden="0" customWidth="1"/>
    <x:col min="6" max="6" width="15" hidden="0" customWidth="1"/>
    <x:col min="7" max="7" width="28" hidden="0" customWidth="1"/>
    <x:col min="8" max="8" width="20" hidden="0" customWidth="1"/>
    <x:col min="9" max="9" width="13" hidden="0" customWidth="1"/>
    <x:col min="10" max="10" width="13" hidden="0" customWidth="1"/>
    <x:col min="11" max="11" width="14" hidden="0" customWidth="1"/>
    <x:col min="12" max="12" width="38" hidden="0" customWidth="1"/>
  </x:cols>
  <x:sheetData>
    <x:row r="1">
      <x:c r="A1" s="131" t="str">
        <x:v>REQUIRED DOCUMENTS CHECKLIST</x:v>
      </x:c>
      <x:c r="B1" s="131"/>
      <x:c r="C1" s="131"/>
      <x:c r="D1" s="131"/>
      <x:c r="E1" s="131"/>
      <x:c r="F1" s="131"/>
      <x:c r="G1" s="131"/>
      <x:c r="H1" s="131"/>
      <x:c r="I1" s="136" t="str">
        <x:v>KFR-002</x:v>
      </x:c>
      <x:c r="J1" s="136"/>
      <x:c r="K1" s="136"/>
      <x:c r="L1" s="136"/>
    </x:row>
    <x:row r="2">
      <x:c r="A2" s="131"/>
      <x:c r="B2" s="131"/>
      <x:c r="C2" s="131"/>
      <x:c r="D2" s="131"/>
      <x:c r="E2" s="131"/>
      <x:c r="F2" s="131"/>
      <x:c r="G2" s="131"/>
      <x:c r="H2" s="131"/>
      <x:c r="I2" s="136" t="str">
        <x:v>Version 1.0</x:v>
      </x:c>
      <x:c r="J2" s="136"/>
      <x:c r="K2" s="136"/>
      <x:c r="L2" s="136"/>
    </x:row>
    <x:row r="3">
      <x:c r="A3" s="140" t="str">
        <x:v>Set each file as Required, If applicable or Not required. A document is ready when it is attached or intentionally marked Not required.</x:v>
      </x:c>
      <x:c r="B3" s="140"/>
      <x:c r="C3" s="140"/>
      <x:c r="D3" s="140"/>
      <x:c r="E3" s="140"/>
      <x:c r="F3" s="140"/>
      <x:c r="G3" s="140"/>
      <x:c r="H3" s="140"/>
      <x:c r="I3" s="140"/>
      <x:c r="J3" s="140"/>
      <x:c r="K3" s="140"/>
      <x:c r="L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36" t="str">
        <x:v>TOTAL DOCUMENTS</x:v>
      </x:c>
      <x:c r="B5" s="36"/>
      <x:c r="C5" s="36" t="str">
        <x:v>REQUIRED / ACTIVE</x:v>
      </x:c>
      <x:c r="D5" s="36"/>
      <x:c r="E5" s="36" t="str">
        <x:v>READY</x:v>
      </x:c>
      <x:c r="F5" s="36"/>
      <x:c r="G5" s="36" t="str">
        <x:v>OPEN ITEMS</x:v>
      </x:c>
      <x:c r="H5" s="36"/>
      <x:c r="I5" s="36" t="str">
        <x:v>CRITICAL OPEN</x:v>
      </x:c>
      <x:c r="J5" s="36"/>
      <x:c r="K5" s="36" t="str">
        <x:v>COMPLETION</x:v>
      </x:c>
      <x:c r="L5" s="36"/>
    </x:row>
    <x:row r="6">
      <x:c r="A6" s="184" t="n">
        <x:f>COUNTA(B11:B28)</x:f>
        <x:v>18</x:v>
      </x:c>
      <x:c r="B6" s="184"/>
      <x:c r="C6" s="184" t="n">
        <x:f>COUNTIF(C11:C28,"Required")+COUNTIFS(C11:C28,"If applicable",D11:D28,"&lt;&gt;Not required")</x:f>
        <x:v>2</x:v>
      </x:c>
      <x:c r="D6" s="184"/>
      <x:c r="E6" s="184" t="n">
        <x:f>MAX(C6-G6,0)</x:f>
        <x:v>0</x:v>
      </x:c>
      <x:c r="F6" s="184"/>
      <x:c r="G6" s="184" t="n">
        <x:f>COUNTIF(I11:I28,"Open")</x:f>
        <x:v>2</x:v>
      </x:c>
      <x:c r="H6" s="184"/>
      <x:c r="I6" s="184" t="n">
        <x:f>COUNTIFS(I11:I28,"Open",J11:J28,"Critical")</x:f>
        <x:v>2</x:v>
      </x:c>
      <x:c r="J6" s="184"/>
      <x:c r="K6" s="188" t="n">
        <x:f>IF(C6=0,1,(C6-G6)/C6)</x:f>
        <x:v>0</x:v>
      </x:c>
      <x:c r="L6" s="188"/>
    </x:row>
    <x:row r="7">
      <x:c r="A7" s="184"/>
      <x:c r="B7" s="184"/>
      <x:c r="C7" s="184"/>
      <x:c r="D7" s="184"/>
      <x:c r="E7" s="184"/>
      <x:c r="F7" s="184"/>
      <x:c r="G7" s="184"/>
      <x:c r="H7" s="184"/>
      <x:c r="I7" s="184"/>
      <x:c r="J7" s="184"/>
      <x:c r="K7" s="188"/>
      <x:c r="L7" s="188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</x:row>
    <x:row r="10" ht="36" customHeight="1">
      <x:c r="A10" s="193" t="str">
        <x:v>No.</x:v>
      </x:c>
      <x:c r="B10" s="193" t="str">
        <x:v>Document / File</x:v>
      </x:c>
      <x:c r="C10" s="193" t="str">
        <x:v>Requirement</x:v>
      </x:c>
      <x:c r="D10" s="193" t="str">
        <x:v>Status</x:v>
      </x:c>
      <x:c r="E10" s="193" t="str">
        <x:v>Revision</x:v>
      </x:c>
      <x:c r="F10" s="193" t="str">
        <x:v>File Type</x:v>
      </x:c>
      <x:c r="G10" s="193" t="str">
        <x:v>File Name / Link</x:v>
      </x:c>
      <x:c r="H10" s="193" t="str">
        <x:v>Owner</x:v>
      </x:c>
      <x:c r="I10" s="193" t="str">
        <x:v>Readiness</x:v>
      </x:c>
      <x:c r="J10" s="193" t="str">
        <x:v>Criticality</x:v>
      </x:c>
      <x:c r="K10" s="193" t="str">
        <x:v>Target Date</x:v>
      </x:c>
      <x:c r="L10" s="193" t="str">
        <x:v>Notes</x:v>
      </x:c>
    </x:row>
    <x:row r="11">
      <x:c r="A11" s="204" t="n">
        <x:v>1</x:v>
      </x:c>
      <x:c r="B11" s="204" t="str">
        <x:v>2D part drawing</x:v>
      </x:c>
      <x:c r="C11" s="149" t="str">
        <x:v>Required</x:v>
      </x:c>
      <x:c r="D11" s="149" t="str">
        <x:v>Will send later</x:v>
      </x:c>
      <x:c r="E11" s="149" t="str"/>
      <x:c r="F11" s="149" t="str">
        <x:v>PDF</x:v>
      </x:c>
      <x:c r="G11" s="149" t="str"/>
      <x:c r="H11" s="149" t="str">
        <x:v>Customer Engineering</x:v>
      </x:c>
      <x:c r="I11" s="206" t="str">
        <x:f>IF(OR(C11="Not required",D11="Not required"),"Ready",IF(D11="Attached","Ready","Open"))</x:f>
        <x:v>Open</x:v>
      </x:c>
      <x:c r="J11" s="206" t="str">
        <x:v>Critical</x:v>
      </x:c>
      <x:c r="K11" s="154" t="str"/>
      <x:c r="L11" s="149" t="str">
        <x:v>Released drawing with dimensions, material, finish and revision.</x:v>
      </x:c>
    </x:row>
    <x:row r="12">
      <x:c r="A12" s="204" t="n">
        <x:v>2</x:v>
      </x:c>
      <x:c r="B12" s="204" t="str">
        <x:v>3D model</x:v>
      </x:c>
      <x:c r="C12" s="149" t="str">
        <x:v>If applicable</x:v>
      </x:c>
      <x:c r="D12" s="149" t="str">
        <x:v>Not required</x:v>
      </x:c>
      <x:c r="E12" s="149" t="str"/>
      <x:c r="F12" s="149" t="str">
        <x:v>STEP / STP</x:v>
      </x:c>
      <x:c r="G12" s="149" t="str"/>
      <x:c r="H12" s="149" t="str">
        <x:v>Customer Engineering</x:v>
      </x:c>
      <x:c r="I12" s="206" t="str">
        <x:f>IF(OR(C12="Not required",D12="Not required"),"Ready",IF(D12="Attached","Ready","Open"))</x:f>
        <x:v>Ready</x:v>
      </x:c>
      <x:c r="J12" s="206" t="str">
        <x:v>Standard</x:v>
      </x:c>
      <x:c r="K12" s="154" t="str"/>
      <x:c r="L12" s="149" t="str">
        <x:v>Recommended for complex geometry and assemblies.</x:v>
      </x:c>
    </x:row>
    <x:row r="13">
      <x:c r="A13" s="204" t="n">
        <x:v>3</x:v>
      </x:c>
      <x:c r="B13" s="204" t="str">
        <x:v>DXF / profile / flat pattern</x:v>
      </x:c>
      <x:c r="C13" s="149" t="str">
        <x:v>If applicable</x:v>
      </x:c>
      <x:c r="D13" s="149" t="str">
        <x:v>Not required</x:v>
      </x:c>
      <x:c r="E13" s="149" t="str"/>
      <x:c r="F13" s="149" t="str">
        <x:v>DXF</x:v>
      </x:c>
      <x:c r="G13" s="149" t="str"/>
      <x:c r="H13" s="149" t="str">
        <x:v>Customer Engineering</x:v>
      </x:c>
      <x:c r="I13" s="206" t="str">
        <x:f>IF(OR(C13="Not required",D13="Not required"),"Ready",IF(D13="Attached","Ready","Open"))</x:f>
        <x:v>Ready</x:v>
      </x:c>
      <x:c r="J13" s="206" t="str">
        <x:v>Standard</x:v>
      </x:c>
      <x:c r="K13" s="154" t="str"/>
      <x:c r="L13" s="149" t="str">
        <x:v>Required for laser-cut profiles when available.</x:v>
      </x:c>
    </x:row>
    <x:row r="14">
      <x:c r="A14" s="204" t="n">
        <x:v>4</x:v>
      </x:c>
      <x:c r="B14" s="204" t="str">
        <x:v>Assembly drawing</x:v>
      </x:c>
      <x:c r="C14" s="149" t="str">
        <x:v>If applicable</x:v>
      </x:c>
      <x:c r="D14" s="149" t="str">
        <x:v>Not required</x:v>
      </x:c>
      <x:c r="E14" s="149" t="str"/>
      <x:c r="F14" s="149" t="str">
        <x:v>PDF</x:v>
      </x:c>
      <x:c r="G14" s="149" t="str"/>
      <x:c r="H14" s="149" t="str">
        <x:v>Customer Engineering</x:v>
      </x:c>
      <x:c r="I14" s="206" t="str">
        <x:f>IF(OR(C14="Not required",D14="Not required"),"Ready",IF(D14="Attached","Ready","Open"))</x:f>
        <x:v>Ready</x:v>
      </x:c>
      <x:c r="J14" s="206" t="str">
        <x:v>Critical</x:v>
      </x:c>
      <x:c r="K14" s="154" t="str"/>
      <x:c r="L14" s="149" t="str">
        <x:v>Show orientation, interfaces and item references.</x:v>
      </x:c>
    </x:row>
    <x:row r="15">
      <x:c r="A15" s="204" t="n">
        <x:v>5</x:v>
      </x:c>
      <x:c r="B15" s="204" t="str">
        <x:v>Bill of materials (BOM)</x:v>
      </x:c>
      <x:c r="C15" s="149" t="str">
        <x:v>If applicable</x:v>
      </x:c>
      <x:c r="D15" s="149" t="str">
        <x:v>Not required</x:v>
      </x:c>
      <x:c r="E15" s="149" t="str"/>
      <x:c r="F15" s="149" t="str">
        <x:v>XLSX / XLS</x:v>
      </x:c>
      <x:c r="G15" s="149" t="str"/>
      <x:c r="H15" s="149" t="str">
        <x:v>Customer Engineering</x:v>
      </x:c>
      <x:c r="I15" s="206" t="str">
        <x:f>IF(OR(C15="Not required",D15="Not required"),"Ready",IF(D15="Attached","Ready","Open"))</x:f>
        <x:v>Ready</x:v>
      </x:c>
      <x:c r="J15" s="206" t="str">
        <x:v>Critical</x:v>
      </x:c>
      <x:c r="K15" s="154" t="str"/>
      <x:c r="L15" s="149" t="str">
        <x:v>Use consistent item numbers and revisions.</x:v>
      </x:c>
    </x:row>
    <x:row r="16">
      <x:c r="A16" s="204" t="n">
        <x:v>6</x:v>
      </x:c>
      <x:c r="B16" s="204" t="str">
        <x:v>Exploded view / assembly sequence</x:v>
      </x:c>
      <x:c r="C16" s="149" t="str">
        <x:v>If applicable</x:v>
      </x:c>
      <x:c r="D16" s="149" t="str">
        <x:v>Not required</x:v>
      </x:c>
      <x:c r="E16" s="149" t="str"/>
      <x:c r="F16" s="149" t="str">
        <x:v>PDF</x:v>
      </x:c>
      <x:c r="G16" s="149" t="str"/>
      <x:c r="H16" s="149" t="str">
        <x:v>Customer Engineering</x:v>
      </x:c>
      <x:c r="I16" s="206" t="str">
        <x:f>IF(OR(C16="Not required",D16="Not required"),"Ready",IF(D16="Attached","Ready","Open"))</x:f>
        <x:v>Ready</x:v>
      </x:c>
      <x:c r="J16" s="206" t="str">
        <x:v>Standard</x:v>
      </x:c>
      <x:c r="K16" s="154" t="str"/>
      <x:c r="L16" s="149" t="str">
        <x:v>Useful for multi-part or serviceable assemblies.</x:v>
      </x:c>
    </x:row>
    <x:row r="17">
      <x:c r="A17" s="204" t="n">
        <x:v>7</x:v>
      </x:c>
      <x:c r="B17" s="204" t="str">
        <x:v>Welding drawing / weld map</x:v>
      </x:c>
      <x:c r="C17" s="149" t="str">
        <x:v>If applicable</x:v>
      </x:c>
      <x:c r="D17" s="149" t="str">
        <x:v>Not required</x:v>
      </x:c>
      <x:c r="E17" s="149" t="str"/>
      <x:c r="F17" s="149" t="str">
        <x:v>PDF</x:v>
      </x:c>
      <x:c r="G17" s="149" t="str"/>
      <x:c r="H17" s="149" t="str">
        <x:v>Customer Engineering</x:v>
      </x:c>
      <x:c r="I17" s="206" t="str">
        <x:f>IF(OR(C17="Not required",D17="Not required"),"Ready",IF(D17="Attached","Ready","Open"))</x:f>
        <x:v>Ready</x:v>
      </x:c>
      <x:c r="J17" s="206" t="str">
        <x:v>Critical</x:v>
      </x:c>
      <x:c r="K17" s="154" t="str"/>
      <x:c r="L17" s="149" t="str">
        <x:v>Specify weld type, size, length and acceptance criteria.</x:v>
      </x:c>
    </x:row>
    <x:row r="18">
      <x:c r="A18" s="204" t="n">
        <x:v>8</x:v>
      </x:c>
      <x:c r="B18" s="204" t="str">
        <x:v>Material specification</x:v>
      </x:c>
      <x:c r="C18" s="149" t="str">
        <x:v>Required</x:v>
      </x:c>
      <x:c r="D18" s="149" t="str">
        <x:v>Will send later</x:v>
      </x:c>
      <x:c r="E18" s="149" t="str"/>
      <x:c r="F18" s="149" t="str">
        <x:v>PDF</x:v>
      </x:c>
      <x:c r="G18" s="149" t="str"/>
      <x:c r="H18" s="149" t="str">
        <x:v>Customer Engineering</x:v>
      </x:c>
      <x:c r="I18" s="206" t="str">
        <x:f>IF(OR(C18="Not required",D18="Not required"),"Ready",IF(D18="Attached","Ready","Open"))</x:f>
        <x:v>Open</x:v>
      </x:c>
      <x:c r="J18" s="206" t="str">
        <x:v>Critical</x:v>
      </x:c>
      <x:c r="K18" s="154" t="str"/>
      <x:c r="L18" s="149" t="str">
        <x:v>Identify grade, standard, condition and certificate requirement.</x:v>
      </x:c>
    </x:row>
    <x:row r="19">
      <x:c r="A19" s="204" t="n">
        <x:v>9</x:v>
      </x:c>
      <x:c r="B19" s="204" t="str">
        <x:v>Surface finish specification</x:v>
      </x:c>
      <x:c r="C19" s="149" t="str">
        <x:v>If applicable</x:v>
      </x:c>
      <x:c r="D19" s="149" t="str">
        <x:v>Not required</x:v>
      </x:c>
      <x:c r="E19" s="149" t="str"/>
      <x:c r="F19" s="149" t="str">
        <x:v>PDF</x:v>
      </x:c>
      <x:c r="G19" s="149" t="str"/>
      <x:c r="H19" s="149" t="str">
        <x:v>Customer Engineering</x:v>
      </x:c>
      <x:c r="I19" s="206" t="str">
        <x:f>IF(OR(C19="Not required",D19="Not required"),"Ready",IF(D19="Attached","Ready","Open"))</x:f>
        <x:v>Ready</x:v>
      </x:c>
      <x:c r="J19" s="206" t="str">
        <x:v>Standard</x:v>
      </x:c>
      <x:c r="K19" s="154" t="str"/>
      <x:c r="L19" s="149" t="str">
        <x:v>Include process, color, gloss, texture and coating thickness.</x:v>
      </x:c>
    </x:row>
    <x:row r="20">
      <x:c r="A20" s="204" t="n">
        <x:v>10</x:v>
      </x:c>
      <x:c r="B20" s="204" t="str">
        <x:v>Heat treatment / hardness specification</x:v>
      </x:c>
      <x:c r="C20" s="149" t="str">
        <x:v>If applicable</x:v>
      </x:c>
      <x:c r="D20" s="149" t="str">
        <x:v>Not required</x:v>
      </x:c>
      <x:c r="E20" s="149" t="str"/>
      <x:c r="F20" s="149" t="str">
        <x:v>PDF</x:v>
      </x:c>
      <x:c r="G20" s="149" t="str"/>
      <x:c r="H20" s="149" t="str">
        <x:v>Customer Engineering</x:v>
      </x:c>
      <x:c r="I20" s="206" t="str">
        <x:f>IF(OR(C20="Not required",D20="Not required"),"Ready",IF(D20="Attached","Ready","Open"))</x:f>
        <x:v>Ready</x:v>
      </x:c>
      <x:c r="J20" s="206" t="str">
        <x:v>Standard</x:v>
      </x:c>
      <x:c r="K20" s="154" t="str"/>
      <x:c r="L20" s="149" t="str">
        <x:v>Include condition, hardness range and verification method.</x:v>
      </x:c>
    </x:row>
    <x:row r="21">
      <x:c r="A21" s="204" t="n">
        <x:v>11</x:v>
      </x:c>
      <x:c r="B21" s="204" t="str">
        <x:v>Inspection standard / quality plan</x:v>
      </x:c>
      <x:c r="C21" s="149" t="str">
        <x:v>If applicable</x:v>
      </x:c>
      <x:c r="D21" s="149" t="str">
        <x:v>Not required</x:v>
      </x:c>
      <x:c r="E21" s="149" t="str"/>
      <x:c r="F21" s="149" t="str">
        <x:v>PDF</x:v>
      </x:c>
      <x:c r="G21" s="149" t="str"/>
      <x:c r="H21" s="149" t="str">
        <x:v>Customer Quality</x:v>
      </x:c>
      <x:c r="I21" s="206" t="str">
        <x:f>IF(OR(C21="Not required",D21="Not required"),"Ready",IF(D21="Attached","Ready","Open"))</x:f>
        <x:v>Ready</x:v>
      </x:c>
      <x:c r="J21" s="206" t="str">
        <x:v>Critical</x:v>
      </x:c>
      <x:c r="K21" s="154" t="str"/>
      <x:c r="L21" s="149" t="str">
        <x:v>Mark CTQ items, sampling and reporting requirements.</x:v>
      </x:c>
    </x:row>
    <x:row r="22">
      <x:c r="A22" s="204" t="n">
        <x:v>12</x:v>
      </x:c>
      <x:c r="B22" s="204" t="str">
        <x:v>Approved sample / appearance standard</x:v>
      </x:c>
      <x:c r="C22" s="149" t="str">
        <x:v>If applicable</x:v>
      </x:c>
      <x:c r="D22" s="149" t="str">
        <x:v>Not required</x:v>
      </x:c>
      <x:c r="E22" s="149" t="str"/>
      <x:c r="F22" s="149" t="str">
        <x:v>Image</x:v>
      </x:c>
      <x:c r="G22" s="149" t="str"/>
      <x:c r="H22" s="149" t="str">
        <x:v>Customer Quality</x:v>
      </x:c>
      <x:c r="I22" s="206" t="str">
        <x:f>IF(OR(C22="Not required",D22="Not required"),"Ready",IF(D22="Attached","Ready","Open"))</x:f>
        <x:v>Ready</x:v>
      </x:c>
      <x:c r="J22" s="206" t="str">
        <x:v>Standard</x:v>
      </x:c>
      <x:c r="K22" s="154" t="str"/>
      <x:c r="L22" s="149" t="str">
        <x:v>Recommended for cosmetic surfaces and color matching.</x:v>
      </x:c>
    </x:row>
    <x:row r="23">
      <x:c r="A23" s="204" t="n">
        <x:v>13</x:v>
      </x:c>
      <x:c r="B23" s="204" t="str">
        <x:v>Functional / load test specification</x:v>
      </x:c>
      <x:c r="C23" s="149" t="str">
        <x:v>If applicable</x:v>
      </x:c>
      <x:c r="D23" s="149" t="str">
        <x:v>Not required</x:v>
      </x:c>
      <x:c r="E23" s="149" t="str"/>
      <x:c r="F23" s="149" t="str">
        <x:v>PDF</x:v>
      </x:c>
      <x:c r="G23" s="149" t="str"/>
      <x:c r="H23" s="149" t="str">
        <x:v>Customer Engineering</x:v>
      </x:c>
      <x:c r="I23" s="206" t="str">
        <x:f>IF(OR(C23="Not required",D23="Not required"),"Ready",IF(D23="Attached","Ready","Open"))</x:f>
        <x:v>Ready</x:v>
      </x:c>
      <x:c r="J23" s="206" t="str">
        <x:v>Critical</x:v>
      </x:c>
      <x:c r="K23" s="154" t="str"/>
      <x:c r="L23" s="149" t="str">
        <x:v>Define load, cycle, leakage, torque or other acceptance limits.</x:v>
      </x:c>
    </x:row>
    <x:row r="24">
      <x:c r="A24" s="204" t="n">
        <x:v>14</x:v>
      </x:c>
      <x:c r="B24" s="204" t="str">
        <x:v>Packaging specification</x:v>
      </x:c>
      <x:c r="C24" s="149" t="str">
        <x:v>If applicable</x:v>
      </x:c>
      <x:c r="D24" s="149" t="str">
        <x:v>Not required</x:v>
      </x:c>
      <x:c r="E24" s="149" t="str"/>
      <x:c r="F24" s="149" t="str">
        <x:v>PDF</x:v>
      </x:c>
      <x:c r="G24" s="149" t="str"/>
      <x:c r="H24" s="149" t="str">
        <x:v>Customer Purchasing</x:v>
      </x:c>
      <x:c r="I24" s="206" t="str">
        <x:f>IF(OR(C24="Not required",D24="Not required"),"Ready",IF(D24="Attached","Ready","Open"))</x:f>
        <x:v>Ready</x:v>
      </x:c>
      <x:c r="J24" s="206" t="str">
        <x:v>Standard</x:v>
      </x:c>
      <x:c r="K24" s="154" t="str"/>
      <x:c r="L24" s="149" t="str">
        <x:v>Include individual protection, labels and pallet requirements.</x:v>
      </x:c>
    </x:row>
    <x:row r="25">
      <x:c r="A25" s="204" t="n">
        <x:v>15</x:v>
      </x:c>
      <x:c r="B25" s="204" t="str">
        <x:v>Customer supplier quality manual</x:v>
      </x:c>
      <x:c r="C25" s="149" t="str">
        <x:v>If applicable</x:v>
      </x:c>
      <x:c r="D25" s="149" t="str">
        <x:v>Not required</x:v>
      </x:c>
      <x:c r="E25" s="149" t="str"/>
      <x:c r="F25" s="149" t="str">
        <x:v>PDF</x:v>
      </x:c>
      <x:c r="G25" s="149" t="str"/>
      <x:c r="H25" s="149" t="str">
        <x:v>Customer Quality</x:v>
      </x:c>
      <x:c r="I25" s="206" t="str">
        <x:f>IF(OR(C25="Not required",D25="Not required"),"Ready",IF(D25="Attached","Ready","Open"))</x:f>
        <x:v>Ready</x:v>
      </x:c>
      <x:c r="J25" s="206" t="str">
        <x:v>Standard</x:v>
      </x:c>
      <x:c r="K25" s="154" t="str"/>
      <x:c r="L25" s="149" t="str">
        <x:v>Include PPAP, traceability, retention and change-control rules.</x:v>
      </x:c>
    </x:row>
    <x:row r="26">
      <x:c r="A26" s="204" t="n">
        <x:v>16</x:v>
      </x:c>
      <x:c r="B26" s="204" t="str">
        <x:v>Customer logistics / labeling standard</x:v>
      </x:c>
      <x:c r="C26" s="149" t="str">
        <x:v>If applicable</x:v>
      </x:c>
      <x:c r="D26" s="149" t="str">
        <x:v>Not required</x:v>
      </x:c>
      <x:c r="E26" s="149" t="str"/>
      <x:c r="F26" s="149" t="str">
        <x:v>PDF</x:v>
      </x:c>
      <x:c r="G26" s="149" t="str"/>
      <x:c r="H26" s="149" t="str">
        <x:v>Customer Purchasing</x:v>
      </x:c>
      <x:c r="I26" s="206" t="str">
        <x:f>IF(OR(C26="Not required",D26="Not required"),"Ready",IF(D26="Attached","Ready","Open"))</x:f>
        <x:v>Ready</x:v>
      </x:c>
      <x:c r="J26" s="206" t="str">
        <x:v>Advisory</x:v>
      </x:c>
      <x:c r="K26" s="154" t="str"/>
      <x:c r="L26" s="149" t="str">
        <x:v>Include barcode, shipping mark and delivery requirements.</x:v>
      </x:c>
    </x:row>
    <x:row r="27">
      <x:c r="A27" s="204" t="n">
        <x:v>17</x:v>
      </x:c>
      <x:c r="B27" s="204" t="str">
        <x:v>NDA / confidentiality agreement</x:v>
      </x:c>
      <x:c r="C27" s="149" t="str">
        <x:v>If applicable</x:v>
      </x:c>
      <x:c r="D27" s="149" t="str">
        <x:v>Not required</x:v>
      </x:c>
      <x:c r="E27" s="149" t="str"/>
      <x:c r="F27" s="149" t="str">
        <x:v>PDF</x:v>
      </x:c>
      <x:c r="G27" s="149" t="str"/>
      <x:c r="H27" s="149" t="str">
        <x:v>Project Manager</x:v>
      </x:c>
      <x:c r="I27" s="206" t="str">
        <x:f>IF(OR(C27="Not required",D27="Not required"),"Ready",IF(D27="Attached","Ready","Open"))</x:f>
        <x:v>Ready</x:v>
      </x:c>
      <x:c r="J27" s="206" t="str">
        <x:v>Advisory</x:v>
      </x:c>
      <x:c r="K27" s="154" t="str"/>
      <x:c r="L27" s="149" t="str">
        <x:v>Confirm before sharing restricted technical files.</x:v>
      </x:c>
    </x:row>
    <x:row r="28">
      <x:c r="A28" s="204" t="n">
        <x:v>18</x:v>
      </x:c>
      <x:c r="B28" s="204" t="str">
        <x:v>Reference quotation / legacy supplier notes</x:v>
      </x:c>
      <x:c r="C28" s="149" t="str">
        <x:v>If applicable</x:v>
      </x:c>
      <x:c r="D28" s="149" t="str">
        <x:v>Not required</x:v>
      </x:c>
      <x:c r="E28" s="149" t="str"/>
      <x:c r="F28" s="149" t="str">
        <x:v>Other</x:v>
      </x:c>
      <x:c r="G28" s="149" t="str"/>
      <x:c r="H28" s="149" t="str">
        <x:v>Customer Purchasing</x:v>
      </x:c>
      <x:c r="I28" s="206" t="str">
        <x:f>IF(OR(C28="Not required",D28="Not required"),"Ready",IF(D28="Attached","Ready","Open"))</x:f>
        <x:v>Ready</x:v>
      </x:c>
      <x:c r="J28" s="206" t="str">
        <x:v>Advisory</x:v>
      </x:c>
      <x:c r="K28" s="154" t="str"/>
      <x:c r="L28" s="149" t="str">
        <x:v>Optional commercial or historical context.</x:v>
      </x:c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  <x:c r="K29" s="14"/>
      <x:c r="L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  <x:c r="K30" s="14"/>
      <x:c r="L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  <x:c r="K31" s="14"/>
      <x:c r="L31" s="14"/>
    </x:row>
    <x:row r="32">
      <x:c r="A32" s="124" t="str">
        <x:v>KingsForm Engineering Toolkit</x:v>
      </x:c>
      <x:c r="B32" s="124"/>
      <x:c r="C32" s="124"/>
      <x:c r="D32" s="126" t="str">
        <x:v>KFR-002  |  Version 1.0</x:v>
      </x:c>
      <x:c r="E32" s="126"/>
      <x:c r="F32" s="126"/>
      <x:c r="G32" s="121"/>
      <x:c r="H32" s="121"/>
      <x:c r="I32" s="121"/>
      <x:c r="J32" s="128" t="str">
        <x:v>www.kingsformmetalworks.com</x:v>
      </x:c>
      <x:c r="K32" s="128"/>
      <x:c r="L32" s="128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  <x:c r="K33" s="14"/>
      <x:c r="L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  <x:c r="K34" s="14"/>
      <x:c r="L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  <x:c r="K35" s="14"/>
      <x:c r="L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  <x:c r="K36" s="14"/>
      <x:c r="L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  <x:c r="K37" s="14"/>
      <x:c r="L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  <x:c r="K38" s="14"/>
      <x:c r="L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  <x:c r="K39" s="14"/>
      <x:c r="L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  <x:c r="K40" s="14"/>
      <x:c r="L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  <x:c r="K41" s="14"/>
      <x:c r="L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  <x:c r="K42" s="14"/>
      <x:c r="L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  <x:c r="K43" s="14"/>
      <x:c r="L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  <x:c r="K44" s="14"/>
      <x:c r="L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  <x:c r="K45" s="14"/>
      <x:c r="L45" s="14"/>
    </x:row>
  </x:sheetData>
  <x:mergeCells>
    <x:mergeCell ref="A1:H2"/>
    <x:mergeCell ref="I1:L1"/>
    <x:mergeCell ref="I2:L2"/>
    <x:mergeCell ref="A3:L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K5:L5"/>
    <x:mergeCell ref="K6:L7"/>
    <x:mergeCell ref="A32:C32"/>
    <x:mergeCell ref="D32:F32"/>
    <x:mergeCell ref="J32:L32"/>
  </x:mergeCells>
  <x:conditionalFormatting sqref="I11:I28">
    <x:cfRule type="expression" dxfId="17" priority="1">
      <x:formula>I11="Ready"</x:formula>
    </x:cfRule>
    <x:cfRule type="expression" dxfId="18" priority="2">
      <x:formula>I11="Open"</x:formula>
    </x:cfRule>
  </x:conditionalFormatting>
  <x:conditionalFormatting sqref="J11:J28">
    <x:cfRule type="expression" dxfId="19" priority="3">
      <x:formula>AND($I11="Open",J11="Critical")</x:formula>
    </x:cfRule>
  </x:conditionalFormatting>
  <x:dataValidations count="5">
    <x:dataValidation type="list" sqref="C11:C28">
      <x:formula1>'REFERENCE LISTS'!$B$2:$B$4</x:formula1>
    </x:dataValidation>
    <x:dataValidation type="list" sqref="D11:D28">
      <x:formula1>'REFERENCE LISTS'!$C$2:$C$5</x:formula1>
    </x:dataValidation>
    <x:dataValidation type="list" sqref="F11:F28">
      <x:formula1>'REFERENCE LISTS'!$K$2:$K$9</x:formula1>
    </x:dataValidation>
    <x:dataValidation type="list" sqref="H11:H28">
      <x:formula1>'REFERENCE LISTS'!$M$2:$M$8</x:formula1>
    </x:dataValidation>
    <x:dataValidation type="list" sqref="J11:J28">
      <x:formula1>'REFERENCE LISTS'!$F$2:$F$4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82459bc5248497e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22" hidden="0" customWidth="1"/>
    <x:col min="3" max="3" width="48" hidden="0" customWidth="1"/>
    <x:col min="4" max="4" width="17" hidden="0" customWidth="1"/>
    <x:col min="5" max="5" width="19" hidden="0" customWidth="1"/>
    <x:col min="6" max="6" width="14" hidden="0" customWidth="1"/>
    <x:col min="7" max="7" width="23" hidden="0" customWidth="1"/>
    <x:col min="8" max="8" width="13" hidden="0" customWidth="1"/>
    <x:col min="9" max="9" width="9" hidden="0" customWidth="1"/>
    <x:col min="10" max="10" width="10" hidden="0" customWidth="1"/>
    <x:col min="11" max="11" width="20" hidden="0" customWidth="1"/>
    <x:col min="12" max="12" width="38" hidden="0" customWidth="1"/>
  </x:cols>
  <x:sheetData>
    <x:row r="1">
      <x:c r="A1" s="131" t="str">
        <x:v>DRAWING COMPLETENESS REVIEW</x:v>
      </x:c>
      <x:c r="B1" s="131"/>
      <x:c r="C1" s="131"/>
      <x:c r="D1" s="131"/>
      <x:c r="E1" s="131"/>
      <x:c r="F1" s="131"/>
      <x:c r="G1" s="131"/>
      <x:c r="H1" s="131"/>
      <x:c r="I1" s="136" t="str">
        <x:v>KFR-002</x:v>
      </x:c>
      <x:c r="J1" s="136"/>
      <x:c r="K1" s="136"/>
      <x:c r="L1" s="136"/>
    </x:row>
    <x:row r="2">
      <x:c r="A2" s="131"/>
      <x:c r="B2" s="131"/>
      <x:c r="C2" s="131"/>
      <x:c r="D2" s="131"/>
      <x:c r="E2" s="131"/>
      <x:c r="F2" s="131"/>
      <x:c r="G2" s="131"/>
      <x:c r="H2" s="131"/>
      <x:c r="I2" s="136" t="str">
        <x:v>Version 1.0</x:v>
      </x:c>
      <x:c r="J2" s="136"/>
      <x:c r="K2" s="136"/>
      <x:c r="L2" s="136"/>
    </x:row>
    <x:row r="3">
      <x:c r="A3" s="140" t="str">
        <x:v>Review the latest released drawing package. Use Not applicable only where the feature or requirement genuinely does not apply.</x:v>
      </x:c>
      <x:c r="B3" s="140"/>
      <x:c r="C3" s="140"/>
      <x:c r="D3" s="140"/>
      <x:c r="E3" s="140"/>
      <x:c r="F3" s="140"/>
      <x:c r="G3" s="140"/>
      <x:c r="H3" s="140"/>
      <x:c r="I3" s="140"/>
      <x:c r="J3" s="140"/>
      <x:c r="K3" s="140"/>
      <x:c r="L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  <x:c r="K4" s="14"/>
      <x:c r="L4" s="14"/>
    </x:row>
    <x:row r="5">
      <x:c r="A5" s="36" t="str">
        <x:v>TOTAL CHECKS</x:v>
      </x:c>
      <x:c r="B5" s="36"/>
      <x:c r="C5" s="36" t="str">
        <x:v>ACTIVE CHECKS</x:v>
      </x:c>
      <x:c r="D5" s="36"/>
      <x:c r="E5" s="36" t="str">
        <x:v>CONFIRMED</x:v>
      </x:c>
      <x:c r="F5" s="36"/>
      <x:c r="G5" s="36" t="str">
        <x:v>OPEN ITEMS</x:v>
      </x:c>
      <x:c r="H5" s="36"/>
      <x:c r="I5" s="36" t="str">
        <x:v>CRITICAL OPEN</x:v>
      </x:c>
      <x:c r="J5" s="36"/>
      <x:c r="K5" s="36" t="str">
        <x:v>WEIGHTED SCORE</x:v>
      </x:c>
      <x:c r="L5" s="36"/>
    </x:row>
    <x:row r="6">
      <x:c r="A6" s="184" t="n">
        <x:f>COUNTA(C11:C61)</x:f>
        <x:v>51</x:v>
      </x:c>
      <x:c r="B6" s="184"/>
      <x:c r="C6" s="184" t="n">
        <x:f>COUNTIF(D11:D61,"Required")+COUNTIFS(D11:D61,"If applicable",E11:E61,"&lt;&gt;Not applicable")</x:f>
        <x:v>16</x:v>
      </x:c>
      <x:c r="D6" s="184"/>
      <x:c r="E6" s="184" t="n">
        <x:f>MAX(C6-G6,0)</x:f>
        <x:v>0</x:v>
      </x:c>
      <x:c r="F6" s="184"/>
      <x:c r="G6" s="184" t="n">
        <x:f>COUNTIF(H11:H61,"Open")</x:f>
        <x:v>16</x:v>
      </x:c>
      <x:c r="H6" s="184"/>
      <x:c r="I6" s="184" t="n">
        <x:f>COUNTIFS(H11:H61,"Open",F11:F61,"Critical")</x:f>
        <x:v>10</x:v>
      </x:c>
      <x:c r="J6" s="184"/>
      <x:c r="K6" s="188" t="n">
        <x:f>IF(SUM(I11:I61)=0,1,SUM(J11:J61)/SUM(I11:I61))</x:f>
        <x:v>0</x:v>
      </x:c>
      <x:c r="L6" s="188"/>
    </x:row>
    <x:row r="7">
      <x:c r="A7" s="184"/>
      <x:c r="B7" s="184"/>
      <x:c r="C7" s="184"/>
      <x:c r="D7" s="184"/>
      <x:c r="E7" s="184"/>
      <x:c r="F7" s="184"/>
      <x:c r="G7" s="184"/>
      <x:c r="H7" s="184"/>
      <x:c r="I7" s="184"/>
      <x:c r="J7" s="184"/>
      <x:c r="K7" s="188"/>
      <x:c r="L7" s="188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  <x:c r="K8" s="14"/>
      <x:c r="L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  <x:c r="K9" s="14"/>
      <x:c r="L9" s="14"/>
    </x:row>
    <x:row r="10" ht="38" customHeight="1">
      <x:c r="A10" s="193" t="str">
        <x:v>No.</x:v>
      </x:c>
      <x:c r="B10" s="193" t="str">
        <x:v>Category</x:v>
      </x:c>
      <x:c r="C10" s="193" t="str">
        <x:v>Drawing Check Item</x:v>
      </x:c>
      <x:c r="D10" s="193" t="str">
        <x:v>Requirement</x:v>
      </x:c>
      <x:c r="E10" s="193" t="str">
        <x:v>Review Status</x:v>
      </x:c>
      <x:c r="F10" s="193" t="str">
        <x:v>Criticality</x:v>
      </x:c>
      <x:c r="G10" s="193" t="str">
        <x:v>Drawing / File Reference</x:v>
      </x:c>
      <x:c r="H10" s="193" t="str">
        <x:v>Readiness</x:v>
      </x:c>
      <x:c r="I10" s="193" t="str">
        <x:v>Weight</x:v>
      </x:c>
      <x:c r="J10" s="193" t="str">
        <x:v>Earned</x:v>
      </x:c>
      <x:c r="K10" s="193" t="str">
        <x:v>Owner / Action</x:v>
      </x:c>
      <x:c r="L10" s="193" t="str">
        <x:v>Notes</x:v>
      </x:c>
    </x:row>
    <x:row r="11">
      <x:c r="A11" s="204" t="n">
        <x:v>1</x:v>
      </x:c>
      <x:c r="B11" s="204" t="str">
        <x:v>Identification</x:v>
      </x:c>
      <x:c r="C11" s="204" t="str">
        <x:v>Part number is shown and matches the file name / BOM</x:v>
      </x:c>
      <x:c r="D11" s="149" t="str">
        <x:v>Required</x:v>
      </x:c>
      <x:c r="E11" s="149" t="str">
        <x:v>Not reviewed</x:v>
      </x:c>
      <x:c r="F11" s="149" t="str">
        <x:v>Critical</x:v>
      </x:c>
      <x:c r="G11" s="149" t="str"/>
      <x:c r="H11" s="206" t="str">
        <x:f>IF(OR(D11="Not required",E11="Not applicable"),"Ready",IF(E11="Confirmed","Ready","Open"))</x:f>
        <x:v>Open</x:v>
      </x:c>
      <x:c r="I11" s="206" t="n">
        <x:f>IF(OR(D11="Not required",E11="Not applicable"),0,IF(F11="Critical",2,IF(F11="Standard",1,0.5)))</x:f>
        <x:v>2</x:v>
      </x:c>
      <x:c r="J11" s="206" t="n">
        <x:f>IF(H11="Ready",I11,0)</x:f>
        <x:v>0</x:v>
      </x:c>
      <x:c r="K11" s="149" t="str"/>
      <x:c r="L11" s="149" t="str"/>
    </x:row>
    <x:row r="12">
      <x:c r="A12" s="204" t="n">
        <x:v>2</x:v>
      </x:c>
      <x:c r="B12" s="204" t="str">
        <x:v>Identification</x:v>
      </x:c>
      <x:c r="C12" s="204" t="str">
        <x:v>Drawing number or document number is shown</x:v>
      </x:c>
      <x:c r="D12" s="149" t="str">
        <x:v>Required</x:v>
      </x:c>
      <x:c r="E12" s="149" t="str">
        <x:v>Not reviewed</x:v>
      </x:c>
      <x:c r="F12" s="149" t="str">
        <x:v>Critical</x:v>
      </x:c>
      <x:c r="G12" s="149" t="str"/>
      <x:c r="H12" s="206" t="str">
        <x:f>IF(OR(D12="Not required",E12="Not applicable"),"Ready",IF(E12="Confirmed","Ready","Open"))</x:f>
        <x:v>Open</x:v>
      </x:c>
      <x:c r="I12" s="206" t="n">
        <x:f>IF(OR(D12="Not required",E12="Not applicable"),0,IF(F12="Critical",2,IF(F12="Standard",1,0.5)))</x:f>
        <x:v>2</x:v>
      </x:c>
      <x:c r="J12" s="206" t="n">
        <x:f>IF(H12="Ready",I12,0)</x:f>
        <x:v>0</x:v>
      </x:c>
      <x:c r="K12" s="149" t="str"/>
      <x:c r="L12" s="149" t="str"/>
    </x:row>
    <x:row r="13">
      <x:c r="A13" s="204" t="n">
        <x:v>3</x:v>
      </x:c>
      <x:c r="B13" s="204" t="str">
        <x:v>Identification</x:v>
      </x:c>
      <x:c r="C13" s="204" t="str">
        <x:v>Drawing title / part description is clear</x:v>
      </x:c>
      <x:c r="D13" s="149" t="str">
        <x:v>Required</x:v>
      </x:c>
      <x:c r="E13" s="149" t="str">
        <x:v>Not reviewed</x:v>
      </x:c>
      <x:c r="F13" s="149" t="str">
        <x:v>Standard</x:v>
      </x:c>
      <x:c r="G13" s="149" t="str"/>
      <x:c r="H13" s="206" t="str">
        <x:f>IF(OR(D13="Not required",E13="Not applicable"),"Ready",IF(E13="Confirmed","Ready","Open"))</x:f>
        <x:v>Open</x:v>
      </x:c>
      <x:c r="I13" s="206" t="n">
        <x:f>IF(OR(D13="Not required",E13="Not applicable"),0,IF(F13="Critical",2,IF(F13="Standard",1,0.5)))</x:f>
        <x:v>1</x:v>
      </x:c>
      <x:c r="J13" s="206" t="n">
        <x:f>IF(H13="Ready",I13,0)</x:f>
        <x:v>0</x:v>
      </x:c>
      <x:c r="K13" s="149" t="str"/>
      <x:c r="L13" s="149" t="str"/>
    </x:row>
    <x:row r="14">
      <x:c r="A14" s="204" t="n">
        <x:v>4</x:v>
      </x:c>
      <x:c r="B14" s="204" t="str">
        <x:v>Identification</x:v>
      </x:c>
      <x:c r="C14" s="204" t="str">
        <x:v>Revision code and revision date are shown</x:v>
      </x:c>
      <x:c r="D14" s="149" t="str">
        <x:v>Required</x:v>
      </x:c>
      <x:c r="E14" s="149" t="str">
        <x:v>Not reviewed</x:v>
      </x:c>
      <x:c r="F14" s="149" t="str">
        <x:v>Critical</x:v>
      </x:c>
      <x:c r="G14" s="149" t="str"/>
      <x:c r="H14" s="206" t="str">
        <x:f>IF(OR(D14="Not required",E14="Not applicable"),"Ready",IF(E14="Confirmed","Ready","Open"))</x:f>
        <x:v>Open</x:v>
      </x:c>
      <x:c r="I14" s="206" t="n">
        <x:f>IF(OR(D14="Not required",E14="Not applicable"),0,IF(F14="Critical",2,IF(F14="Standard",1,0.5)))</x:f>
        <x:v>2</x:v>
      </x:c>
      <x:c r="J14" s="206" t="n">
        <x:f>IF(H14="Ready",I14,0)</x:f>
        <x:v>0</x:v>
      </x:c>
      <x:c r="K14" s="149" t="str"/>
      <x:c r="L14" s="149" t="str"/>
    </x:row>
    <x:row r="15">
      <x:c r="A15" s="204" t="n">
        <x:v>5</x:v>
      </x:c>
      <x:c r="B15" s="204" t="str">
        <x:v>Identification</x:v>
      </x:c>
      <x:c r="C15" s="204" t="str">
        <x:v>Units are identified</x:v>
      </x:c>
      <x:c r="D15" s="149" t="str">
        <x:v>Required</x:v>
      </x:c>
      <x:c r="E15" s="149" t="str">
        <x:v>Not reviewed</x:v>
      </x:c>
      <x:c r="F15" s="149" t="str">
        <x:v>Critical</x:v>
      </x:c>
      <x:c r="G15" s="149" t="str"/>
      <x:c r="H15" s="206" t="str">
        <x:f>IF(OR(D15="Not required",E15="Not applicable"),"Ready",IF(E15="Confirmed","Ready","Open"))</x:f>
        <x:v>Open</x:v>
      </x:c>
      <x:c r="I15" s="206" t="n">
        <x:f>IF(OR(D15="Not required",E15="Not applicable"),0,IF(F15="Critical",2,IF(F15="Standard",1,0.5)))</x:f>
        <x:v>2</x:v>
      </x:c>
      <x:c r="J15" s="206" t="n">
        <x:f>IF(H15="Ready",I15,0)</x:f>
        <x:v>0</x:v>
      </x:c>
      <x:c r="K15" s="149" t="str"/>
      <x:c r="L15" s="149" t="str"/>
    </x:row>
    <x:row r="16">
      <x:c r="A16" s="204" t="n">
        <x:v>6</x:v>
      </x:c>
      <x:c r="B16" s="204" t="str">
        <x:v>Identification</x:v>
      </x:c>
      <x:c r="C16" s="204" t="str">
        <x:v>Scale is identified or marked NTS</x:v>
      </x:c>
      <x:c r="D16" s="149" t="str">
        <x:v>Required</x:v>
      </x:c>
      <x:c r="E16" s="149" t="str">
        <x:v>Not reviewed</x:v>
      </x:c>
      <x:c r="F16" s="149" t="str">
        <x:v>Standard</x:v>
      </x:c>
      <x:c r="G16" s="149" t="str"/>
      <x:c r="H16" s="206" t="str">
        <x:f>IF(OR(D16="Not required",E16="Not applicable"),"Ready",IF(E16="Confirmed","Ready","Open"))</x:f>
        <x:v>Open</x:v>
      </x:c>
      <x:c r="I16" s="206" t="n">
        <x:f>IF(OR(D16="Not required",E16="Not applicable"),0,IF(F16="Critical",2,IF(F16="Standard",1,0.5)))</x:f>
        <x:v>1</x:v>
      </x:c>
      <x:c r="J16" s="206" t="n">
        <x:f>IF(H16="Ready",I16,0)</x:f>
        <x:v>0</x:v>
      </x:c>
      <x:c r="K16" s="149" t="str"/>
      <x:c r="L16" s="149" t="str"/>
    </x:row>
    <x:row r="17">
      <x:c r="A17" s="204" t="n">
        <x:v>7</x:v>
      </x:c>
      <x:c r="B17" s="204" t="str">
        <x:v>Identification</x:v>
      </x:c>
      <x:c r="C17" s="204" t="str">
        <x:v>Sheet number and total sheet count are shown</x:v>
      </x:c>
      <x:c r="D17" s="149" t="str">
        <x:v>If applicable</x:v>
      </x:c>
      <x:c r="E17" s="149" t="str">
        <x:v>Not applicable</x:v>
      </x:c>
      <x:c r="F17" s="149" t="str">
        <x:v>Advisory</x:v>
      </x:c>
      <x:c r="G17" s="149" t="str"/>
      <x:c r="H17" s="206" t="str">
        <x:f>IF(OR(D17="Not required",E17="Not applicable"),"Ready",IF(E17="Confirmed","Ready","Open"))</x:f>
        <x:v>Ready</x:v>
      </x:c>
      <x:c r="I17" s="206" t="n">
        <x:f>IF(OR(D17="Not required",E17="Not applicable"),0,IF(F17="Critical",2,IF(F17="Standard",1,0.5)))</x:f>
        <x:v>0</x:v>
      </x:c>
      <x:c r="J17" s="206" t="n">
        <x:f>IF(H17="Ready",I17,0)</x:f>
        <x:v>0</x:v>
      </x:c>
      <x:c r="K17" s="149" t="str"/>
      <x:c r="L17" s="149" t="str"/>
    </x:row>
    <x:row r="18">
      <x:c r="A18" s="204" t="n">
        <x:v>8</x:v>
      </x:c>
      <x:c r="B18" s="204" t="str">
        <x:v>Identification</x:v>
      </x:c>
      <x:c r="C18" s="204" t="str">
        <x:v>Drawing approval / release status is shown</x:v>
      </x:c>
      <x:c r="D18" s="149" t="str">
        <x:v>Required</x:v>
      </x:c>
      <x:c r="E18" s="149" t="str">
        <x:v>Not reviewed</x:v>
      </x:c>
      <x:c r="F18" s="149" t="str">
        <x:v>Standard</x:v>
      </x:c>
      <x:c r="G18" s="149" t="str"/>
      <x:c r="H18" s="206" t="str">
        <x:f>IF(OR(D18="Not required",E18="Not applicable"),"Ready",IF(E18="Confirmed","Ready","Open"))</x:f>
        <x:v>Open</x:v>
      </x:c>
      <x:c r="I18" s="206" t="n">
        <x:f>IF(OR(D18="Not required",E18="Not applicable"),0,IF(F18="Critical",2,IF(F18="Standard",1,0.5)))</x:f>
        <x:v>1</x:v>
      </x:c>
      <x:c r="J18" s="206" t="n">
        <x:f>IF(H18="Ready",I18,0)</x:f>
        <x:v>0</x:v>
      </x:c>
      <x:c r="K18" s="149" t="str"/>
      <x:c r="L18" s="149" t="str"/>
    </x:row>
    <x:row r="19">
      <x:c r="A19" s="204" t="n">
        <x:v>9</x:v>
      </x:c>
      <x:c r="B19" s="204" t="str">
        <x:v>Material &amp; Finish</x:v>
      </x:c>
      <x:c r="C19" s="204" t="str">
        <x:v>Material grade and applicable standard are specified</x:v>
      </x:c>
      <x:c r="D19" s="149" t="str">
        <x:v>Required</x:v>
      </x:c>
      <x:c r="E19" s="149" t="str">
        <x:v>Not reviewed</x:v>
      </x:c>
      <x:c r="F19" s="149" t="str">
        <x:v>Critical</x:v>
      </x:c>
      <x:c r="G19" s="149" t="str"/>
      <x:c r="H19" s="206" t="str">
        <x:f>IF(OR(D19="Not required",E19="Not applicable"),"Ready",IF(E19="Confirmed","Ready","Open"))</x:f>
        <x:v>Open</x:v>
      </x:c>
      <x:c r="I19" s="206" t="n">
        <x:f>IF(OR(D19="Not required",E19="Not applicable"),0,IF(F19="Critical",2,IF(F19="Standard",1,0.5)))</x:f>
        <x:v>2</x:v>
      </x:c>
      <x:c r="J19" s="206" t="n">
        <x:f>IF(H19="Ready",I19,0)</x:f>
        <x:v>0</x:v>
      </x:c>
      <x:c r="K19" s="149" t="str"/>
      <x:c r="L19" s="149" t="str"/>
    </x:row>
    <x:row r="20">
      <x:c r="A20" s="204" t="n">
        <x:v>10</x:v>
      </x:c>
      <x:c r="B20" s="204" t="str">
        <x:v>Material &amp; Finish</x:v>
      </x:c>
      <x:c r="C20" s="204" t="str">
        <x:v>Raw material form is clear: sheet, plate, tube, bar, casting, etc.</x:v>
      </x:c>
      <x:c r="D20" s="149" t="str">
        <x:v>Required</x:v>
      </x:c>
      <x:c r="E20" s="149" t="str">
        <x:v>Not reviewed</x:v>
      </x:c>
      <x:c r="F20" s="149" t="str">
        <x:v>Standard</x:v>
      </x:c>
      <x:c r="G20" s="149" t="str"/>
      <x:c r="H20" s="206" t="str">
        <x:f>IF(OR(D20="Not required",E20="Not applicable"),"Ready",IF(E20="Confirmed","Ready","Open"))</x:f>
        <x:v>Open</x:v>
      </x:c>
      <x:c r="I20" s="206" t="n">
        <x:f>IF(OR(D20="Not required",E20="Not applicable"),0,IF(F20="Critical",2,IF(F20="Standard",1,0.5)))</x:f>
        <x:v>1</x:v>
      </x:c>
      <x:c r="J20" s="206" t="n">
        <x:f>IF(H20="Ready",I20,0)</x:f>
        <x:v>0</x:v>
      </x:c>
      <x:c r="K20" s="149" t="str"/>
      <x:c r="L20" s="149" t="str"/>
    </x:row>
    <x:row r="21">
      <x:c r="A21" s="204" t="n">
        <x:v>11</x:v>
      </x:c>
      <x:c r="B21" s="204" t="str">
        <x:v>Material &amp; Finish</x:v>
      </x:c>
      <x:c r="C21" s="204" t="str">
        <x:v>Sheet thickness / tube wall / stock size is specified</x:v>
      </x:c>
      <x:c r="D21" s="149" t="str">
        <x:v>Required</x:v>
      </x:c>
      <x:c r="E21" s="149" t="str">
        <x:v>Not reviewed</x:v>
      </x:c>
      <x:c r="F21" s="149" t="str">
        <x:v>Critical</x:v>
      </x:c>
      <x:c r="G21" s="149" t="str"/>
      <x:c r="H21" s="206" t="str">
        <x:f>IF(OR(D21="Not required",E21="Not applicable"),"Ready",IF(E21="Confirmed","Ready","Open"))</x:f>
        <x:v>Open</x:v>
      </x:c>
      <x:c r="I21" s="206" t="n">
        <x:f>IF(OR(D21="Not required",E21="Not applicable"),0,IF(F21="Critical",2,IF(F21="Standard",1,0.5)))</x:f>
        <x:v>2</x:v>
      </x:c>
      <x:c r="J21" s="206" t="n">
        <x:f>IF(H21="Ready",I21,0)</x:f>
        <x:v>0</x:v>
      </x:c>
      <x:c r="K21" s="149" t="str"/>
      <x:c r="L21" s="149" t="str"/>
    </x:row>
    <x:row r="22">
      <x:c r="A22" s="204" t="n">
        <x:v>12</x:v>
      </x:c>
      <x:c r="B22" s="204" t="str">
        <x:v>Material &amp; Finish</x:v>
      </x:c>
      <x:c r="C22" s="204" t="str">
        <x:v>Material condition or temper is specified where relevant</x:v>
      </x:c>
      <x:c r="D22" s="149" t="str">
        <x:v>If applicable</x:v>
      </x:c>
      <x:c r="E22" s="149" t="str">
        <x:v>Not applicable</x:v>
      </x:c>
      <x:c r="F22" s="149" t="str">
        <x:v>Standard</x:v>
      </x:c>
      <x:c r="G22" s="149" t="str"/>
      <x:c r="H22" s="206" t="str">
        <x:f>IF(OR(D22="Not required",E22="Not applicable"),"Ready",IF(E22="Confirmed","Ready","Open"))</x:f>
        <x:v>Ready</x:v>
      </x:c>
      <x:c r="I22" s="206" t="n">
        <x:f>IF(OR(D22="Not required",E22="Not applicable"),0,IF(F22="Critical",2,IF(F22="Standard",1,0.5)))</x:f>
        <x:v>0</x:v>
      </x:c>
      <x:c r="J22" s="206" t="n">
        <x:f>IF(H22="Ready",I22,0)</x:f>
        <x:v>0</x:v>
      </x:c>
      <x:c r="K22" s="149" t="str"/>
      <x:c r="L22" s="149" t="str"/>
    </x:row>
    <x:row r="23">
      <x:c r="A23" s="204" t="n">
        <x:v>13</x:v>
      </x:c>
      <x:c r="B23" s="204" t="str">
        <x:v>Material &amp; Finish</x:v>
      </x:c>
      <x:c r="C23" s="204" t="str">
        <x:v>Heat treatment and hardness requirements are specified</x:v>
      </x:c>
      <x:c r="D23" s="149" t="str">
        <x:v>If applicable</x:v>
      </x:c>
      <x:c r="E23" s="149" t="str">
        <x:v>Not applicable</x:v>
      </x:c>
      <x:c r="F23" s="149" t="str">
        <x:v>Standard</x:v>
      </x:c>
      <x:c r="G23" s="149" t="str"/>
      <x:c r="H23" s="206" t="str">
        <x:f>IF(OR(D23="Not required",E23="Not applicable"),"Ready",IF(E23="Confirmed","Ready","Open"))</x:f>
        <x:v>Ready</x:v>
      </x:c>
      <x:c r="I23" s="206" t="n">
        <x:f>IF(OR(D23="Not required",E23="Not applicable"),0,IF(F23="Critical",2,IF(F23="Standard",1,0.5)))</x:f>
        <x:v>0</x:v>
      </x:c>
      <x:c r="J23" s="206" t="n">
        <x:f>IF(H23="Ready",I23,0)</x:f>
        <x:v>0</x:v>
      </x:c>
      <x:c r="K23" s="149" t="str"/>
      <x:c r="L23" s="149" t="str"/>
    </x:row>
    <x:row r="24">
      <x:c r="A24" s="204" t="n">
        <x:v>14</x:v>
      </x:c>
      <x:c r="B24" s="204" t="str">
        <x:v>Material &amp; Finish</x:v>
      </x:c>
      <x:c r="C24" s="204" t="str">
        <x:v>Surface finish process is specified</x:v>
      </x:c>
      <x:c r="D24" s="149" t="str">
        <x:v>If applicable</x:v>
      </x:c>
      <x:c r="E24" s="149" t="str">
        <x:v>Not applicable</x:v>
      </x:c>
      <x:c r="F24" s="149" t="str">
        <x:v>Standard</x:v>
      </x:c>
      <x:c r="G24" s="149" t="str"/>
      <x:c r="H24" s="206" t="str">
        <x:f>IF(OR(D24="Not required",E24="Not applicable"),"Ready",IF(E24="Confirmed","Ready","Open"))</x:f>
        <x:v>Ready</x:v>
      </x:c>
      <x:c r="I24" s="206" t="n">
        <x:f>IF(OR(D24="Not required",E24="Not applicable"),0,IF(F24="Critical",2,IF(F24="Standard",1,0.5)))</x:f>
        <x:v>0</x:v>
      </x:c>
      <x:c r="J24" s="206" t="n">
        <x:f>IF(H24="Ready",I24,0)</x:f>
        <x:v>0</x:v>
      </x:c>
      <x:c r="K24" s="149" t="str"/>
      <x:c r="L24" s="149" t="str"/>
    </x:row>
    <x:row r="25">
      <x:c r="A25" s="204" t="n">
        <x:v>15</x:v>
      </x:c>
      <x:c r="B25" s="204" t="str">
        <x:v>Material &amp; Finish</x:v>
      </x:c>
      <x:c r="C25" s="204" t="str">
        <x:v>Color, gloss and texture requirements are specified</x:v>
      </x:c>
      <x:c r="D25" s="149" t="str">
        <x:v>If applicable</x:v>
      </x:c>
      <x:c r="E25" s="149" t="str">
        <x:v>Not applicable</x:v>
      </x:c>
      <x:c r="F25" s="149" t="str">
        <x:v>Standard</x:v>
      </x:c>
      <x:c r="G25" s="149" t="str"/>
      <x:c r="H25" s="206" t="str">
        <x:f>IF(OR(D25="Not required",E25="Not applicable"),"Ready",IF(E25="Confirmed","Ready","Open"))</x:f>
        <x:v>Ready</x:v>
      </x:c>
      <x:c r="I25" s="206" t="n">
        <x:f>IF(OR(D25="Not required",E25="Not applicable"),0,IF(F25="Critical",2,IF(F25="Standard",1,0.5)))</x:f>
        <x:v>0</x:v>
      </x:c>
      <x:c r="J25" s="206" t="n">
        <x:f>IF(H25="Ready",I25,0)</x:f>
        <x:v>0</x:v>
      </x:c>
      <x:c r="K25" s="149" t="str"/>
      <x:c r="L25" s="149" t="str"/>
    </x:row>
    <x:row r="26">
      <x:c r="A26" s="204" t="n">
        <x:v>16</x:v>
      </x:c>
      <x:c r="B26" s="204" t="str">
        <x:v>Material &amp; Finish</x:v>
      </x:c>
      <x:c r="C26" s="204" t="str">
        <x:v>Coating thickness / corrosion performance is specified</x:v>
      </x:c>
      <x:c r="D26" s="149" t="str">
        <x:v>If applicable</x:v>
      </x:c>
      <x:c r="E26" s="149" t="str">
        <x:v>Not applicable</x:v>
      </x:c>
      <x:c r="F26" s="149" t="str">
        <x:v>Standard</x:v>
      </x:c>
      <x:c r="G26" s="149" t="str"/>
      <x:c r="H26" s="206" t="str">
        <x:f>IF(OR(D26="Not required",E26="Not applicable"),"Ready",IF(E26="Confirmed","Ready","Open"))</x:f>
        <x:v>Ready</x:v>
      </x:c>
      <x:c r="I26" s="206" t="n">
        <x:f>IF(OR(D26="Not required",E26="Not applicable"),0,IF(F26="Critical",2,IF(F26="Standard",1,0.5)))</x:f>
        <x:v>0</x:v>
      </x:c>
      <x:c r="J26" s="206" t="n">
        <x:f>IF(H26="Ready",I26,0)</x:f>
        <x:v>0</x:v>
      </x:c>
      <x:c r="K26" s="149" t="str"/>
      <x:c r="L26" s="149" t="str"/>
    </x:row>
    <x:row r="27">
      <x:c r="A27" s="204" t="n">
        <x:v>17</x:v>
      </x:c>
      <x:c r="B27" s="204" t="str">
        <x:v>Dimensions &amp; Geometry</x:v>
      </x:c>
      <x:c r="C27" s="204" t="str">
        <x:v>Overall length, width and height are fully defined</x:v>
      </x:c>
      <x:c r="D27" s="149" t="str">
        <x:v>Required</x:v>
      </x:c>
      <x:c r="E27" s="149" t="str">
        <x:v>Not reviewed</x:v>
      </x:c>
      <x:c r="F27" s="149" t="str">
        <x:v>Critical</x:v>
      </x:c>
      <x:c r="G27" s="149" t="str"/>
      <x:c r="H27" s="206" t="str">
        <x:f>IF(OR(D27="Not required",E27="Not applicable"),"Ready",IF(E27="Confirmed","Ready","Open"))</x:f>
        <x:v>Open</x:v>
      </x:c>
      <x:c r="I27" s="206" t="n">
        <x:f>IF(OR(D27="Not required",E27="Not applicable"),0,IF(F27="Critical",2,IF(F27="Standard",1,0.5)))</x:f>
        <x:v>2</x:v>
      </x:c>
      <x:c r="J27" s="206" t="n">
        <x:f>IF(H27="Ready",I27,0)</x:f>
        <x:v>0</x:v>
      </x:c>
      <x:c r="K27" s="149" t="str"/>
      <x:c r="L27" s="149" t="str"/>
    </x:row>
    <x:row r="28">
      <x:c r="A28" s="204" t="n">
        <x:v>18</x:v>
      </x:c>
      <x:c r="B28" s="204" t="str">
        <x:v>Dimensions &amp; Geometry</x:v>
      </x:c>
      <x:c r="C28" s="204" t="str">
        <x:v>Datum origin or dimensional reference is clear</x:v>
      </x:c>
      <x:c r="D28" s="149" t="str">
        <x:v>Required</x:v>
      </x:c>
      <x:c r="E28" s="149" t="str">
        <x:v>Not reviewed</x:v>
      </x:c>
      <x:c r="F28" s="149" t="str">
        <x:v>Critical</x:v>
      </x:c>
      <x:c r="G28" s="149" t="str"/>
      <x:c r="H28" s="206" t="str">
        <x:f>IF(OR(D28="Not required",E28="Not applicable"),"Ready",IF(E28="Confirmed","Ready","Open"))</x:f>
        <x:v>Open</x:v>
      </x:c>
      <x:c r="I28" s="206" t="n">
        <x:f>IF(OR(D28="Not required",E28="Not applicable"),0,IF(F28="Critical",2,IF(F28="Standard",1,0.5)))</x:f>
        <x:v>2</x:v>
      </x:c>
      <x:c r="J28" s="206" t="n">
        <x:f>IF(H28="Ready",I28,0)</x:f>
        <x:v>0</x:v>
      </x:c>
      <x:c r="K28" s="149" t="str"/>
      <x:c r="L28" s="149" t="str"/>
    </x:row>
    <x:row r="29">
      <x:c r="A29" s="204" t="n">
        <x:v>19</x:v>
      </x:c>
      <x:c r="B29" s="204" t="str">
        <x:v>Dimensions &amp; Geometry</x:v>
      </x:c>
      <x:c r="C29" s="204" t="str">
        <x:v>Hole diameters and slot dimensions are defined</x:v>
      </x:c>
      <x:c r="D29" s="149" t="str">
        <x:v>If applicable</x:v>
      </x:c>
      <x:c r="E29" s="149" t="str">
        <x:v>Not applicable</x:v>
      </x:c>
      <x:c r="F29" s="149" t="str">
        <x:v>Critical</x:v>
      </x:c>
      <x:c r="G29" s="149" t="str"/>
      <x:c r="H29" s="206" t="str">
        <x:f>IF(OR(D29="Not required",E29="Not applicable"),"Ready",IF(E29="Confirmed","Ready","Open"))</x:f>
        <x:v>Ready</x:v>
      </x:c>
      <x:c r="I29" s="206" t="n">
        <x:f>IF(OR(D29="Not required",E29="Not applicable"),0,IF(F29="Critical",2,IF(F29="Standard",1,0.5)))</x:f>
        <x:v>0</x:v>
      </x:c>
      <x:c r="J29" s="206" t="n">
        <x:f>IF(H29="Ready",I29,0)</x:f>
        <x:v>0</x:v>
      </x:c>
      <x:c r="K29" s="149" t="str"/>
      <x:c r="L29" s="149" t="str"/>
    </x:row>
    <x:row r="30">
      <x:c r="A30" s="204" t="n">
        <x:v>20</x:v>
      </x:c>
      <x:c r="B30" s="204" t="str">
        <x:v>Dimensions &amp; Geometry</x:v>
      </x:c>
      <x:c r="C30" s="204" t="str">
        <x:v>Hole / slot positions are fully located</x:v>
      </x:c>
      <x:c r="D30" s="149" t="str">
        <x:v>If applicable</x:v>
      </x:c>
      <x:c r="E30" s="149" t="str">
        <x:v>Not applicable</x:v>
      </x:c>
      <x:c r="F30" s="149" t="str">
        <x:v>Critical</x:v>
      </x:c>
      <x:c r="G30" s="149" t="str"/>
      <x:c r="H30" s="206" t="str">
        <x:f>IF(OR(D30="Not required",E30="Not applicable"),"Ready",IF(E30="Confirmed","Ready","Open"))</x:f>
        <x:v>Ready</x:v>
      </x:c>
      <x:c r="I30" s="206" t="n">
        <x:f>IF(OR(D30="Not required",E30="Not applicable"),0,IF(F30="Critical",2,IF(F30="Standard",1,0.5)))</x:f>
        <x:v>0</x:v>
      </x:c>
      <x:c r="J30" s="206" t="n">
        <x:f>IF(H30="Ready",I30,0)</x:f>
        <x:v>0</x:v>
      </x:c>
      <x:c r="K30" s="149" t="str"/>
      <x:c r="L30" s="149" t="str"/>
    </x:row>
    <x:row r="31">
      <x:c r="A31" s="204" t="n">
        <x:v>21</x:v>
      </x:c>
      <x:c r="B31" s="204" t="str">
        <x:v>Dimensions &amp; Geometry</x:v>
      </x:c>
      <x:c r="C31" s="204" t="str">
        <x:v>Thread standard, size, pitch and depth are defined</x:v>
      </x:c>
      <x:c r="D31" s="149" t="str">
        <x:v>If applicable</x:v>
      </x:c>
      <x:c r="E31" s="149" t="str">
        <x:v>Not applicable</x:v>
      </x:c>
      <x:c r="F31" s="149" t="str">
        <x:v>Critical</x:v>
      </x:c>
      <x:c r="G31" s="149" t="str"/>
      <x:c r="H31" s="206" t="str">
        <x:f>IF(OR(D31="Not required",E31="Not applicable"),"Ready",IF(E31="Confirmed","Ready","Open"))</x:f>
        <x:v>Ready</x:v>
      </x:c>
      <x:c r="I31" s="206" t="n">
        <x:f>IF(OR(D31="Not required",E31="Not applicable"),0,IF(F31="Critical",2,IF(F31="Standard",1,0.5)))</x:f>
        <x:v>0</x:v>
      </x:c>
      <x:c r="J31" s="206" t="n">
        <x:f>IF(H31="Ready",I31,0)</x:f>
        <x:v>0</x:v>
      </x:c>
      <x:c r="K31" s="149" t="str"/>
      <x:c r="L31" s="149" t="str"/>
    </x:row>
    <x:row r="32">
      <x:c r="A32" s="204" t="n">
        <x:v>22</x:v>
      </x:c>
      <x:c r="B32" s="204" t="str">
        <x:v>Dimensions &amp; Geometry</x:v>
      </x:c>
      <x:c r="C32" s="204" t="str">
        <x:v>Countersink / counterbore geometry is defined</x:v>
      </x:c>
      <x:c r="D32" s="149" t="str">
        <x:v>If applicable</x:v>
      </x:c>
      <x:c r="E32" s="149" t="str">
        <x:v>Not applicable</x:v>
      </x:c>
      <x:c r="F32" s="149" t="str">
        <x:v>Standard</x:v>
      </x:c>
      <x:c r="G32" s="149" t="str"/>
      <x:c r="H32" s="206" t="str">
        <x:f>IF(OR(D32="Not required",E32="Not applicable"),"Ready",IF(E32="Confirmed","Ready","Open"))</x:f>
        <x:v>Ready</x:v>
      </x:c>
      <x:c r="I32" s="206" t="n">
        <x:f>IF(OR(D32="Not required",E32="Not applicable"),0,IF(F32="Critical",2,IF(F32="Standard",1,0.5)))</x:f>
        <x:v>0</x:v>
      </x:c>
      <x:c r="J32" s="206" t="n">
        <x:f>IF(H32="Ready",I32,0)</x:f>
        <x:v>0</x:v>
      </x:c>
      <x:c r="K32" s="149" t="str"/>
      <x:c r="L32" s="149" t="str"/>
    </x:row>
    <x:row r="33">
      <x:c r="A33" s="204" t="n">
        <x:v>23</x:v>
      </x:c>
      <x:c r="B33" s="204" t="str">
        <x:v>Dimensions &amp; Geometry</x:v>
      </x:c>
      <x:c r="C33" s="204" t="str">
        <x:v>Bend angles, inside radii and bend direction are defined</x:v>
      </x:c>
      <x:c r="D33" s="149" t="str">
        <x:v>If applicable</x:v>
      </x:c>
      <x:c r="E33" s="149" t="str">
        <x:v>Not applicable</x:v>
      </x:c>
      <x:c r="F33" s="149" t="str">
        <x:v>Critical</x:v>
      </x:c>
      <x:c r="G33" s="149" t="str"/>
      <x:c r="H33" s="206" t="str">
        <x:f>IF(OR(D33="Not required",E33="Not applicable"),"Ready",IF(E33="Confirmed","Ready","Open"))</x:f>
        <x:v>Ready</x:v>
      </x:c>
      <x:c r="I33" s="206" t="n">
        <x:f>IF(OR(D33="Not required",E33="Not applicable"),0,IF(F33="Critical",2,IF(F33="Standard",1,0.5)))</x:f>
        <x:v>0</x:v>
      </x:c>
      <x:c r="J33" s="206" t="n">
        <x:f>IF(H33="Ready",I33,0)</x:f>
        <x:v>0</x:v>
      </x:c>
      <x:c r="K33" s="149" t="str"/>
      <x:c r="L33" s="149" t="str"/>
    </x:row>
    <x:row r="34">
      <x:c r="A34" s="204" t="n">
        <x:v>24</x:v>
      </x:c>
      <x:c r="B34" s="204" t="str">
        <x:v>Dimensions &amp; Geometry</x:v>
      </x:c>
      <x:c r="C34" s="204" t="str">
        <x:v>Tube diameter / section size and centerline geometry are defined</x:v>
      </x:c>
      <x:c r="D34" s="149" t="str">
        <x:v>If applicable</x:v>
      </x:c>
      <x:c r="E34" s="149" t="str">
        <x:v>Not applicable</x:v>
      </x:c>
      <x:c r="F34" s="149" t="str">
        <x:v>Critical</x:v>
      </x:c>
      <x:c r="G34" s="149" t="str"/>
      <x:c r="H34" s="206" t="str">
        <x:f>IF(OR(D34="Not required",E34="Not applicable"),"Ready",IF(E34="Confirmed","Ready","Open"))</x:f>
        <x:v>Ready</x:v>
      </x:c>
      <x:c r="I34" s="206" t="n">
        <x:f>IF(OR(D34="Not required",E34="Not applicable"),0,IF(F34="Critical",2,IF(F34="Standard",1,0.5)))</x:f>
        <x:v>0</x:v>
      </x:c>
      <x:c r="J34" s="206" t="n">
        <x:f>IF(H34="Ready",I34,0)</x:f>
        <x:v>0</x:v>
      </x:c>
      <x:c r="K34" s="149" t="str"/>
      <x:c r="L34" s="149" t="str"/>
    </x:row>
    <x:row r="35">
      <x:c r="A35" s="204" t="n">
        <x:v>25</x:v>
      </x:c>
      <x:c r="B35" s="204" t="str">
        <x:v>Dimensions &amp; Geometry</x:v>
      </x:c>
      <x:c r="C35" s="204" t="str">
        <x:v>Cut length and end preparation are defined</x:v>
      </x:c>
      <x:c r="D35" s="149" t="str">
        <x:v>If applicable</x:v>
      </x:c>
      <x:c r="E35" s="149" t="str">
        <x:v>Not applicable</x:v>
      </x:c>
      <x:c r="F35" s="149" t="str">
        <x:v>Standard</x:v>
      </x:c>
      <x:c r="G35" s="149" t="str"/>
      <x:c r="H35" s="206" t="str">
        <x:f>IF(OR(D35="Not required",E35="Not applicable"),"Ready",IF(E35="Confirmed","Ready","Open"))</x:f>
        <x:v>Ready</x:v>
      </x:c>
      <x:c r="I35" s="206" t="n">
        <x:f>IF(OR(D35="Not required",E35="Not applicable"),0,IF(F35="Critical",2,IF(F35="Standard",1,0.5)))</x:f>
        <x:v>0</x:v>
      </x:c>
      <x:c r="J35" s="206" t="n">
        <x:f>IF(H35="Ready",I35,0)</x:f>
        <x:v>0</x:v>
      </x:c>
      <x:c r="K35" s="149" t="str"/>
      <x:c r="L35" s="149" t="str"/>
    </x:row>
    <x:row r="36">
      <x:c r="A36" s="204" t="n">
        <x:v>26</x:v>
      </x:c>
      <x:c r="B36" s="204" t="str">
        <x:v>Dimensions &amp; Geometry</x:v>
      </x:c>
      <x:c r="C36" s="204" t="str">
        <x:v>Chamfers, edge radii and corner radii are defined</x:v>
      </x:c>
      <x:c r="D36" s="149" t="str">
        <x:v>If applicable</x:v>
      </x:c>
      <x:c r="E36" s="149" t="str">
        <x:v>Not applicable</x:v>
      </x:c>
      <x:c r="F36" s="149" t="str">
        <x:v>Standard</x:v>
      </x:c>
      <x:c r="G36" s="149" t="str"/>
      <x:c r="H36" s="206" t="str">
        <x:f>IF(OR(D36="Not required",E36="Not applicable"),"Ready",IF(E36="Confirmed","Ready","Open"))</x:f>
        <x:v>Ready</x:v>
      </x:c>
      <x:c r="I36" s="206" t="n">
        <x:f>IF(OR(D36="Not required",E36="Not applicable"),0,IF(F36="Critical",2,IF(F36="Standard",1,0.5)))</x:f>
        <x:v>0</x:v>
      </x:c>
      <x:c r="J36" s="206" t="n">
        <x:f>IF(H36="Ready",I36,0)</x:f>
        <x:v>0</x:v>
      </x:c>
      <x:c r="K36" s="149" t="str"/>
      <x:c r="L36" s="149" t="str"/>
    </x:row>
    <x:row r="37">
      <x:c r="A37" s="204" t="n">
        <x:v>27</x:v>
      </x:c>
      <x:c r="B37" s="204" t="str">
        <x:v>Dimensions &amp; Geometry</x:v>
      </x:c>
      <x:c r="C37" s="204" t="str">
        <x:v>Orientation, symmetry and handedness are unambiguous</x:v>
      </x:c>
      <x:c r="D37" s="149" t="str">
        <x:v>If applicable</x:v>
      </x:c>
      <x:c r="E37" s="149" t="str">
        <x:v>Not applicable</x:v>
      </x:c>
      <x:c r="F37" s="149" t="str">
        <x:v>Critical</x:v>
      </x:c>
      <x:c r="G37" s="149" t="str"/>
      <x:c r="H37" s="206" t="str">
        <x:f>IF(OR(D37="Not required",E37="Not applicable"),"Ready",IF(E37="Confirmed","Ready","Open"))</x:f>
        <x:v>Ready</x:v>
      </x:c>
      <x:c r="I37" s="206" t="n">
        <x:f>IF(OR(D37="Not required",E37="Not applicable"),0,IF(F37="Critical",2,IF(F37="Standard",1,0.5)))</x:f>
        <x:v>0</x:v>
      </x:c>
      <x:c r="J37" s="206" t="n">
        <x:f>IF(H37="Ready",I37,0)</x:f>
        <x:v>0</x:v>
      </x:c>
      <x:c r="K37" s="149" t="str"/>
      <x:c r="L37" s="149" t="str"/>
    </x:row>
    <x:row r="38">
      <x:c r="A38" s="204" t="n">
        <x:v>28</x:v>
      </x:c>
      <x:c r="B38" s="204" t="str">
        <x:v>Dimensions &amp; Geometry</x:v>
      </x:c>
      <x:c r="C38" s="204" t="str">
        <x:v>Reference dimensions are clearly identified</x:v>
      </x:c>
      <x:c r="D38" s="149" t="str">
        <x:v>If applicable</x:v>
      </x:c>
      <x:c r="E38" s="149" t="str">
        <x:v>Not applicable</x:v>
      </x:c>
      <x:c r="F38" s="149" t="str">
        <x:v>Advisory</x:v>
      </x:c>
      <x:c r="G38" s="149" t="str"/>
      <x:c r="H38" s="206" t="str">
        <x:f>IF(OR(D38="Not required",E38="Not applicable"),"Ready",IF(E38="Confirmed","Ready","Open"))</x:f>
        <x:v>Ready</x:v>
      </x:c>
      <x:c r="I38" s="206" t="n">
        <x:f>IF(OR(D38="Not required",E38="Not applicable"),0,IF(F38="Critical",2,IF(F38="Standard",1,0.5)))</x:f>
        <x:v>0</x:v>
      </x:c>
      <x:c r="J38" s="206" t="n">
        <x:f>IF(H38="Ready",I38,0)</x:f>
        <x:v>0</x:v>
      </x:c>
      <x:c r="K38" s="149" t="str"/>
      <x:c r="L38" s="149" t="str"/>
    </x:row>
    <x:row r="39">
      <x:c r="A39" s="204" t="n">
        <x:v>29</x:v>
      </x:c>
      <x:c r="B39" s="204" t="str">
        <x:v>Tolerances &amp; GD&amp;T</x:v>
      </x:c>
      <x:c r="C39" s="204" t="str">
        <x:v>General dimensional tolerance standard is stated</x:v>
      </x:c>
      <x:c r="D39" s="149" t="str">
        <x:v>Required</x:v>
      </x:c>
      <x:c r="E39" s="149" t="str">
        <x:v>Not reviewed</x:v>
      </x:c>
      <x:c r="F39" s="149" t="str">
        <x:v>Critical</x:v>
      </x:c>
      <x:c r="G39" s="149" t="str"/>
      <x:c r="H39" s="206" t="str">
        <x:f>IF(OR(D39="Not required",E39="Not applicable"),"Ready",IF(E39="Confirmed","Ready","Open"))</x:f>
        <x:v>Open</x:v>
      </x:c>
      <x:c r="I39" s="206" t="n">
        <x:f>IF(OR(D39="Not required",E39="Not applicable"),0,IF(F39="Critical",2,IF(F39="Standard",1,0.5)))</x:f>
        <x:v>2</x:v>
      </x:c>
      <x:c r="J39" s="206" t="n">
        <x:f>IF(H39="Ready",I39,0)</x:f>
        <x:v>0</x:v>
      </x:c>
      <x:c r="K39" s="149" t="str"/>
      <x:c r="L39" s="149" t="str"/>
    </x:row>
    <x:row r="40">
      <x:c r="A40" s="204" t="n">
        <x:v>30</x:v>
      </x:c>
      <x:c r="B40" s="204" t="str">
        <x:v>Tolerances &amp; GD&amp;T</x:v>
      </x:c>
      <x:c r="C40" s="204" t="str">
        <x:v>Critical dimensions have explicit tolerances</x:v>
      </x:c>
      <x:c r="D40" s="149" t="str">
        <x:v>Required</x:v>
      </x:c>
      <x:c r="E40" s="149" t="str">
        <x:v>Not reviewed</x:v>
      </x:c>
      <x:c r="F40" s="149" t="str">
        <x:v>Critical</x:v>
      </x:c>
      <x:c r="G40" s="149" t="str"/>
      <x:c r="H40" s="206" t="str">
        <x:f>IF(OR(D40="Not required",E40="Not applicable"),"Ready",IF(E40="Confirmed","Ready","Open"))</x:f>
        <x:v>Open</x:v>
      </x:c>
      <x:c r="I40" s="206" t="n">
        <x:f>IF(OR(D40="Not required",E40="Not applicable"),0,IF(F40="Critical",2,IF(F40="Standard",1,0.5)))</x:f>
        <x:v>2</x:v>
      </x:c>
      <x:c r="J40" s="206" t="n">
        <x:f>IF(H40="Ready",I40,0)</x:f>
        <x:v>0</x:v>
      </x:c>
      <x:c r="K40" s="149" t="str"/>
      <x:c r="L40" s="149" t="str"/>
    </x:row>
    <x:row r="41">
      <x:c r="A41" s="204" t="n">
        <x:v>31</x:v>
      </x:c>
      <x:c r="B41" s="204" t="str">
        <x:v>Tolerances &amp; GD&amp;T</x:v>
      </x:c>
      <x:c r="C41" s="204" t="str">
        <x:v>Datum reference frame is logical and manufacturable</x:v>
      </x:c>
      <x:c r="D41" s="149" t="str">
        <x:v>If applicable</x:v>
      </x:c>
      <x:c r="E41" s="149" t="str">
        <x:v>Not applicable</x:v>
      </x:c>
      <x:c r="F41" s="149" t="str">
        <x:v>Critical</x:v>
      </x:c>
      <x:c r="G41" s="149" t="str"/>
      <x:c r="H41" s="206" t="str">
        <x:f>IF(OR(D41="Not required",E41="Not applicable"),"Ready",IF(E41="Confirmed","Ready","Open"))</x:f>
        <x:v>Ready</x:v>
      </x:c>
      <x:c r="I41" s="206" t="n">
        <x:f>IF(OR(D41="Not required",E41="Not applicable"),0,IF(F41="Critical",2,IF(F41="Standard",1,0.5)))</x:f>
        <x:v>0</x:v>
      </x:c>
      <x:c r="J41" s="206" t="n">
        <x:f>IF(H41="Ready",I41,0)</x:f>
        <x:v>0</x:v>
      </x:c>
      <x:c r="K41" s="149" t="str"/>
      <x:c r="L41" s="149" t="str"/>
    </x:row>
    <x:row r="42">
      <x:c r="A42" s="204" t="n">
        <x:v>32</x:v>
      </x:c>
      <x:c r="B42" s="204" t="str">
        <x:v>Tolerances &amp; GD&amp;T</x:v>
      </x:c>
      <x:c r="C42" s="204" t="str">
        <x:v>GD&amp;T symbols include datum references and modifiers</x:v>
      </x:c>
      <x:c r="D42" s="149" t="str">
        <x:v>If applicable</x:v>
      </x:c>
      <x:c r="E42" s="149" t="str">
        <x:v>Not applicable</x:v>
      </x:c>
      <x:c r="F42" s="149" t="str">
        <x:v>Critical</x:v>
      </x:c>
      <x:c r="G42" s="149" t="str"/>
      <x:c r="H42" s="206" t="str">
        <x:f>IF(OR(D42="Not required",E42="Not applicable"),"Ready",IF(E42="Confirmed","Ready","Open"))</x:f>
        <x:v>Ready</x:v>
      </x:c>
      <x:c r="I42" s="206" t="n">
        <x:f>IF(OR(D42="Not required",E42="Not applicable"),0,IF(F42="Critical",2,IF(F42="Standard",1,0.5)))</x:f>
        <x:v>0</x:v>
      </x:c>
      <x:c r="J42" s="206" t="n">
        <x:f>IF(H42="Ready",I42,0)</x:f>
        <x:v>0</x:v>
      </x:c>
      <x:c r="K42" s="149" t="str"/>
      <x:c r="L42" s="149" t="str"/>
    </x:row>
    <x:row r="43">
      <x:c r="A43" s="204" t="n">
        <x:v>33</x:v>
      </x:c>
      <x:c r="B43" s="204" t="str">
        <x:v>Tolerances &amp; GD&amp;T</x:v>
      </x:c>
      <x:c r="C43" s="204" t="str">
        <x:v>Flatness, straightness or profile controls are defined where needed</x:v>
      </x:c>
      <x:c r="D43" s="149" t="str">
        <x:v>If applicable</x:v>
      </x:c>
      <x:c r="E43" s="149" t="str">
        <x:v>Not applicable</x:v>
      </x:c>
      <x:c r="F43" s="149" t="str">
        <x:v>Standard</x:v>
      </x:c>
      <x:c r="G43" s="149" t="str"/>
      <x:c r="H43" s="206" t="str">
        <x:f>IF(OR(D43="Not required",E43="Not applicable"),"Ready",IF(E43="Confirmed","Ready","Open"))</x:f>
        <x:v>Ready</x:v>
      </x:c>
      <x:c r="I43" s="206" t="n">
        <x:f>IF(OR(D43="Not required",E43="Not applicable"),0,IF(F43="Critical",2,IF(F43="Standard",1,0.5)))</x:f>
        <x:v>0</x:v>
      </x:c>
      <x:c r="J43" s="206" t="n">
        <x:f>IF(H43="Ready",I43,0)</x:f>
        <x:v>0</x:v>
      </x:c>
      <x:c r="K43" s="149" t="str"/>
      <x:c r="L43" s="149" t="str"/>
    </x:row>
    <x:row r="44">
      <x:c r="A44" s="204" t="n">
        <x:v>34</x:v>
      </x:c>
      <x:c r="B44" s="204" t="str">
        <x:v>Tolerances &amp; GD&amp;T</x:v>
      </x:c>
      <x:c r="C44" s="204" t="str">
        <x:v>Surface roughness is specified for functional surfaces</x:v>
      </x:c>
      <x:c r="D44" s="149" t="str">
        <x:v>If applicable</x:v>
      </x:c>
      <x:c r="E44" s="149" t="str">
        <x:v>Not applicable</x:v>
      </x:c>
      <x:c r="F44" s="149" t="str">
        <x:v>Standard</x:v>
      </x:c>
      <x:c r="G44" s="149" t="str"/>
      <x:c r="H44" s="206" t="str">
        <x:f>IF(OR(D44="Not required",E44="Not applicable"),"Ready",IF(E44="Confirmed","Ready","Open"))</x:f>
        <x:v>Ready</x:v>
      </x:c>
      <x:c r="I44" s="206" t="n">
        <x:f>IF(OR(D44="Not required",E44="Not applicable"),0,IF(F44="Critical",2,IF(F44="Standard",1,0.5)))</x:f>
        <x:v>0</x:v>
      </x:c>
      <x:c r="J44" s="206" t="n">
        <x:f>IF(H44="Ready",I44,0)</x:f>
        <x:v>0</x:v>
      </x:c>
      <x:c r="K44" s="149" t="str"/>
      <x:c r="L44" s="149" t="str"/>
    </x:row>
    <x:row r="45">
      <x:c r="A45" s="204" t="n">
        <x:v>35</x:v>
      </x:c>
      <x:c r="B45" s="204" t="str">
        <x:v>Tolerances &amp; GD&amp;T</x:v>
      </x:c>
      <x:c r="C45" s="204" t="str">
        <x:v>Fits, clearances or interference classes are specified</x:v>
      </x:c>
      <x:c r="D45" s="149" t="str">
        <x:v>If applicable</x:v>
      </x:c>
      <x:c r="E45" s="149" t="str">
        <x:v>Not applicable</x:v>
      </x:c>
      <x:c r="F45" s="149" t="str">
        <x:v>Critical</x:v>
      </x:c>
      <x:c r="G45" s="149" t="str"/>
      <x:c r="H45" s="206" t="str">
        <x:f>IF(OR(D45="Not required",E45="Not applicable"),"Ready",IF(E45="Confirmed","Ready","Open"))</x:f>
        <x:v>Ready</x:v>
      </x:c>
      <x:c r="I45" s="206" t="n">
        <x:f>IF(OR(D45="Not required",E45="Not applicable"),0,IF(F45="Critical",2,IF(F45="Standard",1,0.5)))</x:f>
        <x:v>0</x:v>
      </x:c>
      <x:c r="J45" s="206" t="n">
        <x:f>IF(H45="Ready",I45,0)</x:f>
        <x:v>0</x:v>
      </x:c>
      <x:c r="K45" s="149" t="str"/>
      <x:c r="L45" s="149" t="str"/>
    </x:row>
    <x:row r="46">
      <x:c r="A46" s="204" t="n">
        <x:v>36</x:v>
      </x:c>
      <x:c r="B46" s="204" t="str">
        <x:v>Tolerances &amp; GD&amp;T</x:v>
      </x:c>
      <x:c r="C46" s="204" t="str">
        <x:v>Tolerance stack or functional interface has been reviewed</x:v>
      </x:c>
      <x:c r="D46" s="149" t="str">
        <x:v>If applicable</x:v>
      </x:c>
      <x:c r="E46" s="149" t="str">
        <x:v>Not applicable</x:v>
      </x:c>
      <x:c r="F46" s="149" t="str">
        <x:v>Critical</x:v>
      </x:c>
      <x:c r="G46" s="149" t="str"/>
      <x:c r="H46" s="206" t="str">
        <x:f>IF(OR(D46="Not required",E46="Not applicable"),"Ready",IF(E46="Confirmed","Ready","Open"))</x:f>
        <x:v>Ready</x:v>
      </x:c>
      <x:c r="I46" s="206" t="n">
        <x:f>IF(OR(D46="Not required",E46="Not applicable"),0,IF(F46="Critical",2,IF(F46="Standard",1,0.5)))</x:f>
        <x:v>0</x:v>
      </x:c>
      <x:c r="J46" s="206" t="n">
        <x:f>IF(H46="Ready",I46,0)</x:f>
        <x:v>0</x:v>
      </x:c>
      <x:c r="K46" s="149" t="str"/>
      <x:c r="L46" s="149" t="str"/>
    </x:row>
    <x:row r="47">
      <x:c r="A47" s="204" t="n">
        <x:v>37</x:v>
      </x:c>
      <x:c r="B47" s="204" t="str">
        <x:v>Manufacturing &amp; Welding</x:v>
      </x:c>
      <x:c r="C47" s="204" t="str">
        <x:v>Intended manufacturing process is compatible with the drawing</x:v>
      </x:c>
      <x:c r="D47" s="149" t="str">
        <x:v>Required</x:v>
      </x:c>
      <x:c r="E47" s="149" t="str">
        <x:v>Not reviewed</x:v>
      </x:c>
      <x:c r="F47" s="149" t="str">
        <x:v>Standard</x:v>
      </x:c>
      <x:c r="G47" s="149" t="str"/>
      <x:c r="H47" s="206" t="str">
        <x:f>IF(OR(D47="Not required",E47="Not applicable"),"Ready",IF(E47="Confirmed","Ready","Open"))</x:f>
        <x:v>Open</x:v>
      </x:c>
      <x:c r="I47" s="206" t="n">
        <x:f>IF(OR(D47="Not required",E47="Not applicable"),0,IF(F47="Critical",2,IF(F47="Standard",1,0.5)))</x:f>
        <x:v>1</x:v>
      </x:c>
      <x:c r="J47" s="206" t="n">
        <x:f>IF(H47="Ready",I47,0)</x:f>
        <x:v>0</x:v>
      </x:c>
      <x:c r="K47" s="149" t="str"/>
      <x:c r="L47" s="149" t="str"/>
    </x:row>
    <x:row r="48">
      <x:c r="A48" s="204" t="n">
        <x:v>38</x:v>
      </x:c>
      <x:c r="B48" s="204" t="str">
        <x:v>Manufacturing &amp; Welding</x:v>
      </x:c>
      <x:c r="C48" s="204" t="str">
        <x:v>Weld joint type, size, length and location are specified</x:v>
      </x:c>
      <x:c r="D48" s="149" t="str">
        <x:v>If applicable</x:v>
      </x:c>
      <x:c r="E48" s="149" t="str">
        <x:v>Not applicable</x:v>
      </x:c>
      <x:c r="F48" s="149" t="str">
        <x:v>Critical</x:v>
      </x:c>
      <x:c r="G48" s="149" t="str"/>
      <x:c r="H48" s="206" t="str">
        <x:f>IF(OR(D48="Not required",E48="Not applicable"),"Ready",IF(E48="Confirmed","Ready","Open"))</x:f>
        <x:v>Ready</x:v>
      </x:c>
      <x:c r="I48" s="206" t="n">
        <x:f>IF(OR(D48="Not required",E48="Not applicable"),0,IF(F48="Critical",2,IF(F48="Standard",1,0.5)))</x:f>
        <x:v>0</x:v>
      </x:c>
      <x:c r="J48" s="206" t="n">
        <x:f>IF(H48="Ready",I48,0)</x:f>
        <x:v>0</x:v>
      </x:c>
      <x:c r="K48" s="149" t="str"/>
      <x:c r="L48" s="149" t="str"/>
    </x:row>
    <x:row r="49">
      <x:c r="A49" s="204" t="n">
        <x:v>39</x:v>
      </x:c>
      <x:c r="B49" s="204" t="str">
        <x:v>Manufacturing &amp; Welding</x:v>
      </x:c>
      <x:c r="C49" s="204" t="str">
        <x:v>Weld symbols and applicable welding standard are identified</x:v>
      </x:c>
      <x:c r="D49" s="149" t="str">
        <x:v>If applicable</x:v>
      </x:c>
      <x:c r="E49" s="149" t="str">
        <x:v>Not applicable</x:v>
      </x:c>
      <x:c r="F49" s="149" t="str">
        <x:v>Critical</x:v>
      </x:c>
      <x:c r="G49" s="149" t="str"/>
      <x:c r="H49" s="206" t="str">
        <x:f>IF(OR(D49="Not required",E49="Not applicable"),"Ready",IF(E49="Confirmed","Ready","Open"))</x:f>
        <x:v>Ready</x:v>
      </x:c>
      <x:c r="I49" s="206" t="n">
        <x:f>IF(OR(D49="Not required",E49="Not applicable"),0,IF(F49="Critical",2,IF(F49="Standard",1,0.5)))</x:f>
        <x:v>0</x:v>
      </x:c>
      <x:c r="J49" s="206" t="n">
        <x:f>IF(H49="Ready",I49,0)</x:f>
        <x:v>0</x:v>
      </x:c>
      <x:c r="K49" s="149" t="str"/>
      <x:c r="L49" s="149" t="str"/>
    </x:row>
    <x:row r="50">
      <x:c r="A50" s="204" t="n">
        <x:v>40</x:v>
      </x:c>
      <x:c r="B50" s="204" t="str">
        <x:v>Manufacturing &amp; Welding</x:v>
      </x:c>
      <x:c r="C50" s="204" t="str">
        <x:v>Weld finish, grinding and cosmetic requirements are specified</x:v>
      </x:c>
      <x:c r="D50" s="149" t="str">
        <x:v>If applicable</x:v>
      </x:c>
      <x:c r="E50" s="149" t="str">
        <x:v>Not applicable</x:v>
      </x:c>
      <x:c r="F50" s="149" t="str">
        <x:v>Standard</x:v>
      </x:c>
      <x:c r="G50" s="149" t="str"/>
      <x:c r="H50" s="206" t="str">
        <x:f>IF(OR(D50="Not required",E50="Not applicable"),"Ready",IF(E50="Confirmed","Ready","Open"))</x:f>
        <x:v>Ready</x:v>
      </x:c>
      <x:c r="I50" s="206" t="n">
        <x:f>IF(OR(D50="Not required",E50="Not applicable"),0,IF(F50="Critical",2,IF(F50="Standard",1,0.5)))</x:f>
        <x:v>0</x:v>
      </x:c>
      <x:c r="J50" s="206" t="n">
        <x:f>IF(H50="Ready",I50,0)</x:f>
        <x:v>0</x:v>
      </x:c>
      <x:c r="K50" s="149" t="str"/>
      <x:c r="L50" s="149" t="str"/>
    </x:row>
    <x:row r="51">
      <x:c r="A51" s="204" t="n">
        <x:v>41</x:v>
      </x:c>
      <x:c r="B51" s="204" t="str">
        <x:v>Manufacturing &amp; Welding</x:v>
      </x:c>
      <x:c r="C51" s="204" t="str">
        <x:v>Deburr and sharp-edge requirements are specified</x:v>
      </x:c>
      <x:c r="D51" s="149" t="str">
        <x:v>Required</x:v>
      </x:c>
      <x:c r="E51" s="149" t="str">
        <x:v>Not reviewed</x:v>
      </x:c>
      <x:c r="F51" s="149" t="str">
        <x:v>Standard</x:v>
      </x:c>
      <x:c r="G51" s="149" t="str"/>
      <x:c r="H51" s="206" t="str">
        <x:f>IF(OR(D51="Not required",E51="Not applicable"),"Ready",IF(E51="Confirmed","Ready","Open"))</x:f>
        <x:v>Open</x:v>
      </x:c>
      <x:c r="I51" s="206" t="n">
        <x:f>IF(OR(D51="Not required",E51="Not applicable"),0,IF(F51="Critical",2,IF(F51="Standard",1,0.5)))</x:f>
        <x:v>1</x:v>
      </x:c>
      <x:c r="J51" s="206" t="n">
        <x:f>IF(H51="Ready",I51,0)</x:f>
        <x:v>0</x:v>
      </x:c>
      <x:c r="K51" s="149" t="str"/>
      <x:c r="L51" s="149" t="str"/>
    </x:row>
    <x:row r="52">
      <x:c r="A52" s="204" t="n">
        <x:v>42</x:v>
      </x:c>
      <x:c r="B52" s="204" t="str">
        <x:v>Manufacturing &amp; Welding</x:v>
      </x:c>
      <x:c r="C52" s="204" t="str">
        <x:v>Bend relief, corner relief or cutout rules are defined</x:v>
      </x:c>
      <x:c r="D52" s="149" t="str">
        <x:v>If applicable</x:v>
      </x:c>
      <x:c r="E52" s="149" t="str">
        <x:v>Not applicable</x:v>
      </x:c>
      <x:c r="F52" s="149" t="str">
        <x:v>Standard</x:v>
      </x:c>
      <x:c r="G52" s="149" t="str"/>
      <x:c r="H52" s="206" t="str">
        <x:f>IF(OR(D52="Not required",E52="Not applicable"),"Ready",IF(E52="Confirmed","Ready","Open"))</x:f>
        <x:v>Ready</x:v>
      </x:c>
      <x:c r="I52" s="206" t="n">
        <x:f>IF(OR(D52="Not required",E52="Not applicable"),0,IF(F52="Critical",2,IF(F52="Standard",1,0.5)))</x:f>
        <x:v>0</x:v>
      </x:c>
      <x:c r="J52" s="206" t="n">
        <x:f>IF(H52="Ready",I52,0)</x:f>
        <x:v>0</x:v>
      </x:c>
      <x:c r="K52" s="149" t="str"/>
      <x:c r="L52" s="149" t="str"/>
    </x:row>
    <x:row r="53">
      <x:c r="A53" s="204" t="n">
        <x:v>43</x:v>
      </x:c>
      <x:c r="B53" s="204" t="str">
        <x:v>Manufacturing &amp; Welding</x:v>
      </x:c>
      <x:c r="C53" s="204" t="str">
        <x:v>Grain direction is specified where forming performance matters</x:v>
      </x:c>
      <x:c r="D53" s="149" t="str">
        <x:v>If applicable</x:v>
      </x:c>
      <x:c r="E53" s="149" t="str">
        <x:v>Not applicable</x:v>
      </x:c>
      <x:c r="F53" s="149" t="str">
        <x:v>Advisory</x:v>
      </x:c>
      <x:c r="G53" s="149" t="str"/>
      <x:c r="H53" s="206" t="str">
        <x:f>IF(OR(D53="Not required",E53="Not applicable"),"Ready",IF(E53="Confirmed","Ready","Open"))</x:f>
        <x:v>Ready</x:v>
      </x:c>
      <x:c r="I53" s="206" t="n">
        <x:f>IF(OR(D53="Not required",E53="Not applicable"),0,IF(F53="Critical",2,IF(F53="Standard",1,0.5)))</x:f>
        <x:v>0</x:v>
      </x:c>
      <x:c r="J53" s="206" t="n">
        <x:f>IF(H53="Ready",I53,0)</x:f>
        <x:v>0</x:v>
      </x:c>
      <x:c r="K53" s="149" t="str"/>
      <x:c r="L53" s="149" t="str"/>
    </x:row>
    <x:row r="54">
      <x:c r="A54" s="204" t="n">
        <x:v>44</x:v>
      </x:c>
      <x:c r="B54" s="204" t="str">
        <x:v>Manufacturing &amp; Welding</x:v>
      </x:c>
      <x:c r="C54" s="204" t="str">
        <x:v>Machining allowance or post-weld machining is identified</x:v>
      </x:c>
      <x:c r="D54" s="149" t="str">
        <x:v>If applicable</x:v>
      </x:c>
      <x:c r="E54" s="149" t="str">
        <x:v>Not applicable</x:v>
      </x:c>
      <x:c r="F54" s="149" t="str">
        <x:v>Standard</x:v>
      </x:c>
      <x:c r="G54" s="149" t="str"/>
      <x:c r="H54" s="206" t="str">
        <x:f>IF(OR(D54="Not required",E54="Not applicable"),"Ready",IF(E54="Confirmed","Ready","Open"))</x:f>
        <x:v>Ready</x:v>
      </x:c>
      <x:c r="I54" s="206" t="n">
        <x:f>IF(OR(D54="Not required",E54="Not applicable"),0,IF(F54="Critical",2,IF(F54="Standard",1,0.5)))</x:f>
        <x:v>0</x:v>
      </x:c>
      <x:c r="J54" s="206" t="n">
        <x:f>IF(H54="Ready",I54,0)</x:f>
        <x:v>0</x:v>
      </x:c>
      <x:c r="K54" s="149" t="str"/>
      <x:c r="L54" s="149" t="str"/>
    </x:row>
    <x:row r="55">
      <x:c r="A55" s="204" t="n">
        <x:v>45</x:v>
      </x:c>
      <x:c r="B55" s="204" t="str">
        <x:v>Manufacturing &amp; Welding</x:v>
      </x:c>
      <x:c r="C55" s="204" t="str">
        <x:v>Part marking and traceability requirements are specified</x:v>
      </x:c>
      <x:c r="D55" s="149" t="str">
        <x:v>If applicable</x:v>
      </x:c>
      <x:c r="E55" s="149" t="str">
        <x:v>Not applicable</x:v>
      </x:c>
      <x:c r="F55" s="149" t="str">
        <x:v>Standard</x:v>
      </x:c>
      <x:c r="G55" s="149" t="str"/>
      <x:c r="H55" s="206" t="str">
        <x:f>IF(OR(D55="Not required",E55="Not applicable"),"Ready",IF(E55="Confirmed","Ready","Open"))</x:f>
        <x:v>Ready</x:v>
      </x:c>
      <x:c r="I55" s="206" t="n">
        <x:f>IF(OR(D55="Not required",E55="Not applicable"),0,IF(F55="Critical",2,IF(F55="Standard",1,0.5)))</x:f>
        <x:v>0</x:v>
      </x:c>
      <x:c r="J55" s="206" t="n">
        <x:f>IF(H55="Ready",I55,0)</x:f>
        <x:v>0</x:v>
      </x:c>
      <x:c r="K55" s="149" t="str"/>
      <x:c r="L55" s="149" t="str"/>
    </x:row>
    <x:row r="56">
      <x:c r="A56" s="204" t="n">
        <x:v>46</x:v>
      </x:c>
      <x:c r="B56" s="204" t="str">
        <x:v>Assembly &amp; Interface</x:v>
      </x:c>
      <x:c r="C56" s="204" t="str">
        <x:v>Assembly drawing and BOM are consistent</x:v>
      </x:c>
      <x:c r="D56" s="149" t="str">
        <x:v>If applicable</x:v>
      </x:c>
      <x:c r="E56" s="149" t="str">
        <x:v>Not applicable</x:v>
      </x:c>
      <x:c r="F56" s="149" t="str">
        <x:v>Critical</x:v>
      </x:c>
      <x:c r="G56" s="149" t="str"/>
      <x:c r="H56" s="206" t="str">
        <x:f>IF(OR(D56="Not required",E56="Not applicable"),"Ready",IF(E56="Confirmed","Ready","Open"))</x:f>
        <x:v>Ready</x:v>
      </x:c>
      <x:c r="I56" s="206" t="n">
        <x:f>IF(OR(D56="Not required",E56="Not applicable"),0,IF(F56="Critical",2,IF(F56="Standard",1,0.5)))</x:f>
        <x:v>0</x:v>
      </x:c>
      <x:c r="J56" s="206" t="n">
        <x:f>IF(H56="Ready",I56,0)</x:f>
        <x:v>0</x:v>
      </x:c>
      <x:c r="K56" s="149" t="str"/>
      <x:c r="L56" s="149" t="str"/>
    </x:row>
    <x:row r="57">
      <x:c r="A57" s="204" t="n">
        <x:v>47</x:v>
      </x:c>
      <x:c r="B57" s="204" t="str">
        <x:v>Assembly &amp; Interface</x:v>
      </x:c>
      <x:c r="C57" s="204" t="str">
        <x:v>Mating surfaces and interface dimensions are fully defined</x:v>
      </x:c>
      <x:c r="D57" s="149" t="str">
        <x:v>If applicable</x:v>
      </x:c>
      <x:c r="E57" s="149" t="str">
        <x:v>Not applicable</x:v>
      </x:c>
      <x:c r="F57" s="149" t="str">
        <x:v>Critical</x:v>
      </x:c>
      <x:c r="G57" s="149" t="str"/>
      <x:c r="H57" s="206" t="str">
        <x:f>IF(OR(D57="Not required",E57="Not applicable"),"Ready",IF(E57="Confirmed","Ready","Open"))</x:f>
        <x:v>Ready</x:v>
      </x:c>
      <x:c r="I57" s="206" t="n">
        <x:f>IF(OR(D57="Not required",E57="Not applicable"),0,IF(F57="Critical",2,IF(F57="Standard",1,0.5)))</x:f>
        <x:v>0</x:v>
      </x:c>
      <x:c r="J57" s="206" t="n">
        <x:f>IF(H57="Ready",I57,0)</x:f>
        <x:v>0</x:v>
      </x:c>
      <x:c r="K57" s="149" t="str"/>
      <x:c r="L57" s="149" t="str"/>
    </x:row>
    <x:row r="58">
      <x:c r="A58" s="204" t="n">
        <x:v>48</x:v>
      </x:c>
      <x:c r="B58" s="204" t="str">
        <x:v>Assembly &amp; Interface</x:v>
      </x:c>
      <x:c r="C58" s="204" t="str">
        <x:v>Fastener type, size, grade and quantity are specified</x:v>
      </x:c>
      <x:c r="D58" s="149" t="str">
        <x:v>If applicable</x:v>
      </x:c>
      <x:c r="E58" s="149" t="str">
        <x:v>Not applicable</x:v>
      </x:c>
      <x:c r="F58" s="149" t="str">
        <x:v>Standard</x:v>
      </x:c>
      <x:c r="G58" s="149" t="str"/>
      <x:c r="H58" s="206" t="str">
        <x:f>IF(OR(D58="Not required",E58="Not applicable"),"Ready",IF(E58="Confirmed","Ready","Open"))</x:f>
        <x:v>Ready</x:v>
      </x:c>
      <x:c r="I58" s="206" t="n">
        <x:f>IF(OR(D58="Not required",E58="Not applicable"),0,IF(F58="Critical",2,IF(F58="Standard",1,0.5)))</x:f>
        <x:v>0</x:v>
      </x:c>
      <x:c r="J58" s="206" t="n">
        <x:f>IF(H58="Ready",I58,0)</x:f>
        <x:v>0</x:v>
      </x:c>
      <x:c r="K58" s="149" t="str"/>
      <x:c r="L58" s="149" t="str"/>
    </x:row>
    <x:row r="59">
      <x:c r="A59" s="204" t="n">
        <x:v>49</x:v>
      </x:c>
      <x:c r="B59" s="204" t="str">
        <x:v>Assembly &amp; Interface</x:v>
      </x:c>
      <x:c r="C59" s="204" t="str">
        <x:v>Torque, locking method or thread treatment is specified</x:v>
      </x:c>
      <x:c r="D59" s="149" t="str">
        <x:v>If applicable</x:v>
      </x:c>
      <x:c r="E59" s="149" t="str">
        <x:v>Not applicable</x:v>
      </x:c>
      <x:c r="F59" s="149" t="str">
        <x:v>Standard</x:v>
      </x:c>
      <x:c r="G59" s="149" t="str"/>
      <x:c r="H59" s="206" t="str">
        <x:f>IF(OR(D59="Not required",E59="Not applicable"),"Ready",IF(E59="Confirmed","Ready","Open"))</x:f>
        <x:v>Ready</x:v>
      </x:c>
      <x:c r="I59" s="206" t="n">
        <x:f>IF(OR(D59="Not required",E59="Not applicable"),0,IF(F59="Critical",2,IF(F59="Standard",1,0.5)))</x:f>
        <x:v>0</x:v>
      </x:c>
      <x:c r="J59" s="206" t="n">
        <x:f>IF(H59="Ready",I59,0)</x:f>
        <x:v>0</x:v>
      </x:c>
      <x:c r="K59" s="149" t="str"/>
      <x:c r="L59" s="149" t="str"/>
    </x:row>
    <x:row r="60">
      <x:c r="A60" s="204" t="n">
        <x:v>50</x:v>
      </x:c>
      <x:c r="B60" s="204" t="str">
        <x:v>Assembly &amp; Interface</x:v>
      </x:c>
      <x:c r="C60" s="204" t="str">
        <x:v>Press-fit, insertion depth or locating features are defined</x:v>
      </x:c>
      <x:c r="D60" s="149" t="str">
        <x:v>If applicable</x:v>
      </x:c>
      <x:c r="E60" s="149" t="str">
        <x:v>Not applicable</x:v>
      </x:c>
      <x:c r="F60" s="149" t="str">
        <x:v>Critical</x:v>
      </x:c>
      <x:c r="G60" s="149" t="str"/>
      <x:c r="H60" s="206" t="str">
        <x:f>IF(OR(D60="Not required",E60="Not applicable"),"Ready",IF(E60="Confirmed","Ready","Open"))</x:f>
        <x:v>Ready</x:v>
      </x:c>
      <x:c r="I60" s="206" t="n">
        <x:f>IF(OR(D60="Not required",E60="Not applicable"),0,IF(F60="Critical",2,IF(F60="Standard",1,0.5)))</x:f>
        <x:v>0</x:v>
      </x:c>
      <x:c r="J60" s="206" t="n">
        <x:f>IF(H60="Ready",I60,0)</x:f>
        <x:v>0</x:v>
      </x:c>
      <x:c r="K60" s="149" t="str"/>
      <x:c r="L60" s="149" t="str"/>
    </x:row>
    <x:row r="61">
      <x:c r="A61" s="204" t="n">
        <x:v>51</x:v>
      </x:c>
      <x:c r="B61" s="204" t="str">
        <x:v>Assembly &amp; Interface</x:v>
      </x:c>
      <x:c r="C61" s="204" t="str">
        <x:v>Clearance for motion, tools and assembly access is adequate</x:v>
      </x:c>
      <x:c r="D61" s="149" t="str">
        <x:v>If applicable</x:v>
      </x:c>
      <x:c r="E61" s="149" t="str">
        <x:v>Not applicable</x:v>
      </x:c>
      <x:c r="F61" s="149" t="str">
        <x:v>Standard</x:v>
      </x:c>
      <x:c r="G61" s="149" t="str"/>
      <x:c r="H61" s="206" t="str">
        <x:f>IF(OR(D61="Not required",E61="Not applicable"),"Ready",IF(E61="Confirmed","Ready","Open"))</x:f>
        <x:v>Ready</x:v>
      </x:c>
      <x:c r="I61" s="206" t="n">
        <x:f>IF(OR(D61="Not required",E61="Not applicable"),0,IF(F61="Critical",2,IF(F61="Standard",1,0.5)))</x:f>
        <x:v>0</x:v>
      </x:c>
      <x:c r="J61" s="206" t="n">
        <x:f>IF(H61="Ready",I61,0)</x:f>
        <x:v>0</x:v>
      </x:c>
      <x:c r="K61" s="149" t="str"/>
      <x:c r="L61" s="149" t="str"/>
    </x:row>
    <x:row r="62">
      <x:c r="A62" s="204" t="n">
        <x:v>52</x:v>
      </x:c>
      <x:c r="B62" s="204" t="str">
        <x:v>Assembly &amp; Interface</x:v>
      </x:c>
      <x:c r="C62" s="204" t="str">
        <x:v>Assembly orientation and sequence are unambiguous</x:v>
      </x:c>
      <x:c r="D62" s="149" t="str">
        <x:v>If applicable</x:v>
      </x:c>
      <x:c r="E62" s="149" t="str">
        <x:v>Not applicable</x:v>
      </x:c>
      <x:c r="F62" s="149" t="str">
        <x:v>Standard</x:v>
      </x:c>
      <x:c r="G62" s="149" t="str"/>
      <x:c r="H62" s="206" t="str">
        <x:f>IF(OR(D62="Not required",E62="Not applicable"),"Ready",IF(E62="Confirmed","Ready","Open"))</x:f>
        <x:v>Ready</x:v>
      </x:c>
      <x:c r="I62" s="206" t="n">
        <x:f>IF(OR(D62="Not required",E62="Not applicable"),0,IF(F62="Critical",2,IF(F62="Standard",1,0.5)))</x:f>
        <x:v>0</x:v>
      </x:c>
      <x:c r="J62" s="206" t="n">
        <x:f>IF(H62="Ready",I62,0)</x:f>
        <x:v>0</x:v>
      </x:c>
      <x:c r="K62" s="149" t="str"/>
      <x:c r="L62" s="149" t="str"/>
    </x:row>
    <x:row r="63">
      <x:c r="A63" s="204" t="n">
        <x:v>53</x:v>
      </x:c>
      <x:c r="B63" s="204" t="str">
        <x:v>Quality &amp; Validation</x:v>
      </x:c>
      <x:c r="C63" s="204" t="str">
        <x:v>Critical-to-quality characteristics are identified</x:v>
      </x:c>
      <x:c r="D63" s="149" t="str">
        <x:v>Required</x:v>
      </x:c>
      <x:c r="E63" s="149" t="str">
        <x:v>Not reviewed</x:v>
      </x:c>
      <x:c r="F63" s="149" t="str">
        <x:v>Critical</x:v>
      </x:c>
      <x:c r="G63" s="149" t="str"/>
      <x:c r="H63" s="206" t="str">
        <x:f>IF(OR(D63="Not required",E63="Not applicable"),"Ready",IF(E63="Confirmed","Ready","Open"))</x:f>
        <x:v>Open</x:v>
      </x:c>
      <x:c r="I63" s="206" t="n">
        <x:f>IF(OR(D63="Not required",E63="Not applicable"),0,IF(F63="Critical",2,IF(F63="Standard",1,0.5)))</x:f>
        <x:v>2</x:v>
      </x:c>
      <x:c r="J63" s="206" t="n">
        <x:f>IF(H63="Ready",I63,0)</x:f>
        <x:v>0</x:v>
      </x:c>
      <x:c r="K63" s="149" t="str"/>
      <x:c r="L63" s="149" t="str"/>
    </x:row>
    <x:row r="64">
      <x:c r="A64" s="204" t="n">
        <x:v>54</x:v>
      </x:c>
      <x:c r="B64" s="204" t="str">
        <x:v>Quality &amp; Validation</x:v>
      </x:c>
      <x:c r="C64" s="204" t="str">
        <x:v>Inspection method or gauge requirement is defined for CTQ items</x:v>
      </x:c>
      <x:c r="D64" s="149" t="str">
        <x:v>If applicable</x:v>
      </x:c>
      <x:c r="E64" s="149" t="str">
        <x:v>Not applicable</x:v>
      </x:c>
      <x:c r="F64" s="149" t="str">
        <x:v>Critical</x:v>
      </x:c>
      <x:c r="G64" s="149" t="str"/>
      <x:c r="H64" s="206" t="str">
        <x:f>IF(OR(D64="Not required",E64="Not applicable"),"Ready",IF(E64="Confirmed","Ready","Open"))</x:f>
        <x:v>Ready</x:v>
      </x:c>
      <x:c r="I64" s="206" t="n">
        <x:f>IF(OR(D64="Not required",E64="Not applicable"),0,IF(F64="Critical",2,IF(F64="Standard",1,0.5)))</x:f>
        <x:v>0</x:v>
      </x:c>
      <x:c r="J64" s="206" t="n">
        <x:f>IF(H64="Ready",I64,0)</x:f>
        <x:v>0</x:v>
      </x:c>
      <x:c r="K64" s="149" t="str"/>
      <x:c r="L64" s="149" t="str"/>
    </x:row>
    <x:row r="65">
      <x:c r="A65" s="204" t="n">
        <x:v>55</x:v>
      </x:c>
      <x:c r="B65" s="204" t="str">
        <x:v>Quality &amp; Validation</x:v>
      </x:c>
      <x:c r="C65" s="204" t="str">
        <x:v>Sampling, 100% inspection or FAI requirements are stated</x:v>
      </x:c>
      <x:c r="D65" s="149" t="str">
        <x:v>If applicable</x:v>
      </x:c>
      <x:c r="E65" s="149" t="str">
        <x:v>Not applicable</x:v>
      </x:c>
      <x:c r="F65" s="149" t="str">
        <x:v>Standard</x:v>
      </x:c>
      <x:c r="G65" s="149" t="str"/>
      <x:c r="H65" s="206" t="str">
        <x:f>IF(OR(D65="Not required",E65="Not applicable"),"Ready",IF(E65="Confirmed","Ready","Open"))</x:f>
        <x:v>Ready</x:v>
      </x:c>
      <x:c r="I65" s="206" t="n">
        <x:f>IF(OR(D65="Not required",E65="Not applicable"),0,IF(F65="Critical",2,IF(F65="Standard",1,0.5)))</x:f>
        <x:v>0</x:v>
      </x:c>
      <x:c r="J65" s="206" t="n">
        <x:f>IF(H65="Ready",I65,0)</x:f>
        <x:v>0</x:v>
      </x:c>
      <x:c r="K65" s="149" t="str"/>
      <x:c r="L65" s="149" t="str"/>
    </x:row>
    <x:row r="66">
      <x:c r="A66" s="204" t="n">
        <x:v>56</x:v>
      </x:c>
      <x:c r="B66" s="204" t="str">
        <x:v>Quality &amp; Validation</x:v>
      </x:c>
      <x:c r="C66" s="204" t="str">
        <x:v>Material certificate / traceability requirement is stated</x:v>
      </x:c>
      <x:c r="D66" s="149" t="str">
        <x:v>If applicable</x:v>
      </x:c>
      <x:c r="E66" s="149" t="str">
        <x:v>Not applicable</x:v>
      </x:c>
      <x:c r="F66" s="149" t="str">
        <x:v>Standard</x:v>
      </x:c>
      <x:c r="G66" s="149" t="str"/>
      <x:c r="H66" s="206" t="str">
        <x:f>IF(OR(D66="Not required",E66="Not applicable"),"Ready",IF(E66="Confirmed","Ready","Open"))</x:f>
        <x:v>Ready</x:v>
      </x:c>
      <x:c r="I66" s="206" t="n">
        <x:f>IF(OR(D66="Not required",E66="Not applicable"),0,IF(F66="Critical",2,IF(F66="Standard",1,0.5)))</x:f>
        <x:v>0</x:v>
      </x:c>
      <x:c r="J66" s="206" t="n">
        <x:f>IF(H66="Ready",I66,0)</x:f>
        <x:v>0</x:v>
      </x:c>
      <x:c r="K66" s="149" t="str"/>
      <x:c r="L66" s="149" t="str"/>
    </x:row>
    <x:row r="67">
      <x:c r="A67" s="204" t="n">
        <x:v>57</x:v>
      </x:c>
      <x:c r="B67" s="204" t="str">
        <x:v>Quality &amp; Validation</x:v>
      </x:c>
      <x:c r="C67" s="204" t="str">
        <x:v>Coating thickness, adhesion or corrosion test is defined</x:v>
      </x:c>
      <x:c r="D67" s="149" t="str">
        <x:v>If applicable</x:v>
      </x:c>
      <x:c r="E67" s="149" t="str">
        <x:v>Not applicable</x:v>
      </x:c>
      <x:c r="F67" s="149" t="str">
        <x:v>Standard</x:v>
      </x:c>
      <x:c r="G67" s="149" t="str"/>
      <x:c r="H67" s="206" t="str">
        <x:f>IF(OR(D67="Not required",E67="Not applicable"),"Ready",IF(E67="Confirmed","Ready","Open"))</x:f>
        <x:v>Ready</x:v>
      </x:c>
      <x:c r="I67" s="206" t="n">
        <x:f>IF(OR(D67="Not required",E67="Not applicable"),0,IF(F67="Critical",2,IF(F67="Standard",1,0.5)))</x:f>
        <x:v>0</x:v>
      </x:c>
      <x:c r="J67" s="206" t="n">
        <x:f>IF(H67="Ready",I67,0)</x:f>
        <x:v>0</x:v>
      </x:c>
      <x:c r="K67" s="149" t="str"/>
      <x:c r="L67" s="149" t="str"/>
    </x:row>
    <x:row r="68">
      <x:c r="A68" s="204" t="n">
        <x:v>58</x:v>
      </x:c>
      <x:c r="B68" s="204" t="str">
        <x:v>Quality &amp; Validation</x:v>
      </x:c>
      <x:c r="C68" s="204" t="str">
        <x:v>Appearance acceptance standard or approved sample is available</x:v>
      </x:c>
      <x:c r="D68" s="149" t="str">
        <x:v>If applicable</x:v>
      </x:c>
      <x:c r="E68" s="149" t="str">
        <x:v>Not applicable</x:v>
      </x:c>
      <x:c r="F68" s="149" t="str">
        <x:v>Standard</x:v>
      </x:c>
      <x:c r="G68" s="149" t="str"/>
      <x:c r="H68" s="206" t="str">
        <x:f>IF(OR(D68="Not required",E68="Not applicable"),"Ready",IF(E68="Confirmed","Ready","Open"))</x:f>
        <x:v>Ready</x:v>
      </x:c>
      <x:c r="I68" s="206" t="n">
        <x:f>IF(OR(D68="Not required",E68="Not applicable"),0,IF(F68="Critical",2,IF(F68="Standard",1,0.5)))</x:f>
        <x:v>0</x:v>
      </x:c>
      <x:c r="J68" s="206" t="n">
        <x:f>IF(H68="Ready",I68,0)</x:f>
        <x:v>0</x:v>
      </x:c>
      <x:c r="K68" s="149" t="str"/>
      <x:c r="L68" s="149" t="str"/>
    </x:row>
    <x:row r="69">
      <x:c r="A69" s="204" t="n">
        <x:v>59</x:v>
      </x:c>
      <x:c r="B69" s="204" t="str">
        <x:v>Quality &amp; Validation</x:v>
      </x:c>
      <x:c r="C69" s="204" t="str">
        <x:v>Functional, load, leakage, torque or cycle test is defined</x:v>
      </x:c>
      <x:c r="D69" s="149" t="str">
        <x:v>If applicable</x:v>
      </x:c>
      <x:c r="E69" s="149" t="str">
        <x:v>Not applicable</x:v>
      </x:c>
      <x:c r="F69" s="149" t="str">
        <x:v>Critical</x:v>
      </x:c>
      <x:c r="G69" s="149" t="str"/>
      <x:c r="H69" s="206" t="str">
        <x:f>IF(OR(D69="Not required",E69="Not applicable"),"Ready",IF(E69="Confirmed","Ready","Open"))</x:f>
        <x:v>Ready</x:v>
      </x:c>
      <x:c r="I69" s="206" t="n">
        <x:f>IF(OR(D69="Not required",E69="Not applicable"),0,IF(F69="Critical",2,IF(F69="Standard",1,0.5)))</x:f>
        <x:v>0</x:v>
      </x:c>
      <x:c r="J69" s="206" t="n">
        <x:f>IF(H69="Ready",I69,0)</x:f>
        <x:v>0</x:v>
      </x:c>
      <x:c r="K69" s="149" t="str"/>
      <x:c r="L69" s="149" t="str"/>
    </x:row>
    <x:row r="70">
      <x:c r="A70" s="204" t="n">
        <x:v>60</x:v>
      </x:c>
      <x:c r="B70" s="204" t="str">
        <x:v>Packaging &amp; Logistics</x:v>
      </x:c>
      <x:c r="C70" s="204" t="str">
        <x:v>Individual protection and part-to-part separation are defined</x:v>
      </x:c>
      <x:c r="D70" s="149" t="str">
        <x:v>If applicable</x:v>
      </x:c>
      <x:c r="E70" s="149" t="str">
        <x:v>Not applicable</x:v>
      </x:c>
      <x:c r="F70" s="149" t="str">
        <x:v>Standard</x:v>
      </x:c>
      <x:c r="G70" s="149" t="str"/>
      <x:c r="H70" s="206" t="str">
        <x:f>IF(OR(D70="Not required",E70="Not applicable"),"Ready",IF(E70="Confirmed","Ready","Open"))</x:f>
        <x:v>Ready</x:v>
      </x:c>
      <x:c r="I70" s="206" t="n">
        <x:f>IF(OR(D70="Not required",E70="Not applicable"),0,IF(F70="Critical",2,IF(F70="Standard",1,0.5)))</x:f>
        <x:v>0</x:v>
      </x:c>
      <x:c r="J70" s="206" t="n">
        <x:f>IF(H70="Ready",I70,0)</x:f>
        <x:v>0</x:v>
      </x:c>
      <x:c r="K70" s="149" t="str"/>
      <x:c r="L70" s="149" t="str"/>
    </x:row>
    <x:row r="71">
      <x:c r="A71" s="204" t="n">
        <x:v>61</x:v>
      </x:c>
      <x:c r="B71" s="204" t="str">
        <x:v>Packaging &amp; Logistics</x:v>
      </x:c>
      <x:c r="C71" s="204" t="str">
        <x:v>Label, barcode, part number and revision marking are defined</x:v>
      </x:c>
      <x:c r="D71" s="149" t="str">
        <x:v>If applicable</x:v>
      </x:c>
      <x:c r="E71" s="149" t="str">
        <x:v>Not applicable</x:v>
      </x:c>
      <x:c r="F71" s="149" t="str">
        <x:v>Standard</x:v>
      </x:c>
      <x:c r="G71" s="149" t="str"/>
      <x:c r="H71" s="206" t="str">
        <x:f>IF(OR(D71="Not required",E71="Not applicable"),"Ready",IF(E71="Confirmed","Ready","Open"))</x:f>
        <x:v>Ready</x:v>
      </x:c>
      <x:c r="I71" s="206" t="n">
        <x:f>IF(OR(D71="Not required",E71="Not applicable"),0,IF(F71="Critical",2,IF(F71="Standard",1,0.5)))</x:f>
        <x:v>0</x:v>
      </x:c>
      <x:c r="J71" s="206" t="n">
        <x:f>IF(H71="Ready",I71,0)</x:f>
        <x:v>0</x:v>
      </x:c>
      <x:c r="K71" s="149" t="str"/>
      <x:c r="L71" s="149" t="str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  <x:c r="K72" s="14"/>
      <x:c r="L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  <x:c r="K73" s="14"/>
      <x:c r="L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  <x:c r="K74" s="14"/>
      <x:c r="L74" s="14"/>
    </x:row>
    <x:row r="75">
      <x:c r="A75" s="124" t="str">
        <x:v>KingsForm Engineering Toolkit</x:v>
      </x:c>
      <x:c r="B75" s="124"/>
      <x:c r="C75" s="124"/>
      <x:c r="D75" s="126" t="str">
        <x:v>KFR-002  |  Version 1.0</x:v>
      </x:c>
      <x:c r="E75" s="126"/>
      <x:c r="F75" s="126"/>
      <x:c r="G75" s="121"/>
      <x:c r="H75" s="121"/>
      <x:c r="I75" s="121"/>
      <x:c r="J75" s="128" t="str">
        <x:v>www.kingsformmetalworks.com</x:v>
      </x:c>
      <x:c r="K75" s="128"/>
      <x:c r="L75" s="128"/>
    </x:row>
    <x:row r="76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  <x:c r="K76" s="14"/>
      <x:c r="L76" s="14"/>
    </x:row>
    <x:row r="77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  <x:c r="K77" s="14"/>
      <x:c r="L77" s="14"/>
    </x:row>
    <x:row r="78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  <x:c r="K78" s="14"/>
      <x:c r="L78" s="14"/>
    </x:row>
    <x:row r="79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  <x:c r="K79" s="14"/>
      <x:c r="L79" s="14"/>
    </x:row>
    <x:row r="80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  <x:c r="K80" s="14"/>
      <x:c r="L80" s="14"/>
    </x:row>
  </x:sheetData>
  <x:mergeCells>
    <x:mergeCell ref="A1:H2"/>
    <x:mergeCell ref="I1:L1"/>
    <x:mergeCell ref="I2:L2"/>
    <x:mergeCell ref="A3:L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K5:L5"/>
    <x:mergeCell ref="K6:L7"/>
    <x:mergeCell ref="A75:C75"/>
    <x:mergeCell ref="D75:F75"/>
    <x:mergeCell ref="J75:L75"/>
  </x:mergeCells>
  <x:conditionalFormatting sqref="H11:H71">
    <x:cfRule type="expression" dxfId="20" priority="1">
      <x:formula>H11="Ready"</x:formula>
    </x:cfRule>
    <x:cfRule type="expression" dxfId="21" priority="2">
      <x:formula>H11="Open"</x:formula>
    </x:cfRule>
  </x:conditionalFormatting>
  <x:conditionalFormatting sqref="F11:F71">
    <x:cfRule type="expression" dxfId="22" priority="3">
      <x:formula>AND($H11="Open",F11="Critical")</x:formula>
    </x:cfRule>
  </x:conditionalFormatting>
  <x:conditionalFormatting sqref="E11:E71">
    <x:cfRule type="expression" dxfId="23" priority="4">
      <x:formula>E11="Needs clarification"</x:formula>
    </x:cfRule>
  </x:conditionalFormatting>
  <x:dataValidations count="4">
    <x:dataValidation type="list" sqref="D11:D71">
      <x:formula1>'REFERENCE LISTS'!$D$2:$D$4</x:formula1>
    </x:dataValidation>
    <x:dataValidation type="list" sqref="E11:E71">
      <x:formula1>'REFERENCE LISTS'!$E$2:$E$6</x:formula1>
    </x:dataValidation>
    <x:dataValidation type="list" sqref="F11:F71">
      <x:formula1>'REFERENCE LISTS'!$F$2:$F$4</x:formula1>
    </x:dataValidation>
    <x:dataValidation type="list" sqref="K11:K71">
      <x:formula1>'REFERENCE LISTS'!$M$2:$M$8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09a15a8d2ac4daf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1" hidden="0" customWidth="1"/>
    <x:col min="2" max="2" width="22" hidden="0" customWidth="1"/>
    <x:col min="3" max="3" width="48" hidden="0" customWidth="1"/>
    <x:col min="4" max="4" width="14" hidden="0" customWidth="1"/>
    <x:col min="5" max="5" width="20" hidden="0" customWidth="1"/>
    <x:col min="6" max="6" width="20" hidden="0" customWidth="1"/>
    <x:col min="7" max="7" width="14" hidden="0" customWidth="1"/>
    <x:col min="8" max="8" width="16" hidden="0" customWidth="1"/>
    <x:col min="9" max="9" width="38" hidden="0" customWidth="1"/>
    <x:col min="10" max="10" width="14" hidden="0" customWidth="1"/>
  </x:cols>
  <x:sheetData>
    <x:row r="1">
      <x:c r="A1" s="131" t="str">
        <x:v>MISSING INFORMATION &amp; ACTION REPORT</x:v>
      </x:c>
      <x:c r="B1" s="131"/>
      <x:c r="C1" s="131"/>
      <x:c r="D1" s="131"/>
      <x:c r="E1" s="131"/>
      <x:c r="F1" s="131"/>
      <x:c r="G1" s="136" t="str">
        <x:v>KFR-002</x:v>
      </x:c>
      <x:c r="H1" s="136"/>
      <x:c r="I1" s="136"/>
      <x:c r="J1" s="136"/>
    </x:row>
    <x:row r="2">
      <x:c r="A2" s="131"/>
      <x:c r="B2" s="131"/>
      <x:c r="C2" s="131"/>
      <x:c r="D2" s="131"/>
      <x:c r="E2" s="131"/>
      <x:c r="F2" s="131"/>
      <x:c r="G2" s="136" t="str">
        <x:v>Version 1.0</x:v>
      </x:c>
      <x:c r="H2" s="136"/>
      <x:c r="I2" s="136"/>
      <x:c r="J2" s="136"/>
    </x:row>
    <x:row r="3">
      <x:c r="A3" s="140" t="str">
        <x:v>This sheet automatically lists unresolved drawing-review items by source row. Assign an owner, target date and closure note.</x:v>
      </x:c>
      <x:c r="B3" s="140"/>
      <x:c r="C3" s="140"/>
      <x:c r="D3" s="140"/>
      <x:c r="E3" s="140"/>
      <x:c r="F3" s="140"/>
      <x:c r="G3" s="140"/>
      <x:c r="H3" s="140"/>
      <x:c r="I3" s="140"/>
      <x:c r="J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>
      <x:c r="A5" s="36" t="str">
        <x:v>OPEN ITEMS</x:v>
      </x:c>
      <x:c r="B5" s="36"/>
      <x:c r="C5" s="36" t="str">
        <x:v>CRITICAL OPEN</x:v>
      </x:c>
      <x:c r="D5" s="36"/>
      <x:c r="E5" s="36" t="str">
        <x:v>DOCUMENTS OPEN</x:v>
      </x:c>
      <x:c r="F5" s="36"/>
      <x:c r="G5" s="36" t="str">
        <x:v>TOTAL ACTIONS</x:v>
      </x:c>
      <x:c r="H5" s="36"/>
      <x:c r="I5" s="36" t="str">
        <x:v>ACTION STATUS</x:v>
      </x:c>
      <x:c r="J5" s="36"/>
    </x:row>
    <x:row r="6">
      <x:c r="A6" s="184" t="n">
        <x:f>'DRAWING REVIEW'!G6</x:f>
        <x:v>16</x:v>
      </x:c>
      <x:c r="B6" s="184"/>
      <x:c r="C6" s="184" t="n">
        <x:f>'DRAWING REVIEW'!I6</x:f>
        <x:v>10</x:v>
      </x:c>
      <x:c r="D6" s="184"/>
      <x:c r="E6" s="184" t="n">
        <x:f>'REQUIRED DOCUMENTS'!G6</x:f>
        <x:v>2</x:v>
      </x:c>
      <x:c r="F6" s="184"/>
      <x:c r="G6" s="184" t="n">
        <x:f>A6+E6</x:f>
        <x:v>18</x:v>
      </x:c>
      <x:c r="H6" s="184"/>
      <x:c r="I6" s="184" t="str">
        <x:f>IF(G6=0,"CLOSED","OPEN")</x:f>
        <x:v>OPEN</x:v>
      </x:c>
      <x:c r="J6" s="184"/>
    </x:row>
    <x:row r="7">
      <x:c r="A7" s="184"/>
      <x:c r="B7" s="184"/>
      <x:c r="C7" s="184"/>
      <x:c r="D7" s="184"/>
      <x:c r="E7" s="184"/>
      <x:c r="F7" s="184"/>
      <x:c r="G7" s="184"/>
      <x:c r="H7" s="184"/>
      <x:c r="I7" s="184"/>
      <x:c r="J7" s="184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</x:row>
    <x:row r="10" ht="36" customHeight="1">
      <x:c r="A10" s="193" t="str">
        <x:v>Source Row</x:v>
      </x:c>
      <x:c r="B10" s="193" t="str">
        <x:v>Category</x:v>
      </x:c>
      <x:c r="C10" s="193" t="str">
        <x:v>Open Check Item</x:v>
      </x:c>
      <x:c r="D10" s="193" t="str">
        <x:v>Criticality</x:v>
      </x:c>
      <x:c r="E10" s="193" t="str">
        <x:v>Current Status</x:v>
      </x:c>
      <x:c r="F10" s="193" t="str">
        <x:v>Owner</x:v>
      </x:c>
      <x:c r="G10" s="193" t="str">
        <x:v>Target Date</x:v>
      </x:c>
      <x:c r="H10" s="193" t="str">
        <x:v>Closure Status</x:v>
      </x:c>
      <x:c r="I10" s="193" t="str">
        <x:v>Closure Note</x:v>
      </x:c>
      <x:c r="J10" s="193" t="str">
        <x:v>Closed Date</x:v>
      </x:c>
    </x:row>
    <x:row r="11">
      <x:c r="A11" s="204" t="n">
        <x:f>IF('DRAWING REVIEW'!H11="Open",11,"")</x:f>
        <x:v>11</x:v>
      </x:c>
      <x:c r="B11" s="204" t="str">
        <x:f>IF($A11="","",'DRAWING REVIEW'!B11)</x:f>
        <x:v>Identification</x:v>
      </x:c>
      <x:c r="C11" s="204" t="str">
        <x:f>IF($A11="","",'DRAWING REVIEW'!C11)</x:f>
        <x:v>Part number is shown and matches the file name / BOM</x:v>
      </x:c>
      <x:c r="D11" s="204" t="str">
        <x:f>IF($A11="","",'DRAWING REVIEW'!F11)</x:f>
        <x:v>Critical</x:v>
      </x:c>
      <x:c r="E11" s="204" t="str">
        <x:f>IF($A11="","",'DRAWING REVIEW'!E11)</x:f>
        <x:v>Not reviewed</x:v>
      </x:c>
      <x:c r="F11" s="149"/>
      <x:c r="G11" s="154"/>
      <x:c r="H11" s="149"/>
      <x:c r="I11" s="149"/>
      <x:c r="J11" s="154"/>
    </x:row>
    <x:row r="12">
      <x:c r="A12" s="204" t="n">
        <x:f>IF('DRAWING REVIEW'!H12="Open",12,"")</x:f>
        <x:v>12</x:v>
      </x:c>
      <x:c r="B12" s="204" t="str">
        <x:f>IF($A12="","",'DRAWING REVIEW'!B12)</x:f>
        <x:v>Identification</x:v>
      </x:c>
      <x:c r="C12" s="204" t="str">
        <x:f>IF($A12="","",'DRAWING REVIEW'!C12)</x:f>
        <x:v>Drawing number or document number is shown</x:v>
      </x:c>
      <x:c r="D12" s="204" t="str">
        <x:f>IF($A12="","",'DRAWING REVIEW'!F12)</x:f>
        <x:v>Critical</x:v>
      </x:c>
      <x:c r="E12" s="204" t="str">
        <x:f>IF($A12="","",'DRAWING REVIEW'!E12)</x:f>
        <x:v>Not reviewed</x:v>
      </x:c>
      <x:c r="F12" s="149"/>
      <x:c r="G12" s="154"/>
      <x:c r="H12" s="149"/>
      <x:c r="I12" s="149"/>
      <x:c r="J12" s="154"/>
    </x:row>
    <x:row r="13">
      <x:c r="A13" s="204" t="n">
        <x:f>IF('DRAWING REVIEW'!H13="Open",13,"")</x:f>
        <x:v>13</x:v>
      </x:c>
      <x:c r="B13" s="204" t="str">
        <x:f>IF($A13="","",'DRAWING REVIEW'!B13)</x:f>
        <x:v>Identification</x:v>
      </x:c>
      <x:c r="C13" s="204" t="str">
        <x:f>IF($A13="","",'DRAWING REVIEW'!C13)</x:f>
        <x:v>Drawing title / part description is clear</x:v>
      </x:c>
      <x:c r="D13" s="204" t="str">
        <x:f>IF($A13="","",'DRAWING REVIEW'!F13)</x:f>
        <x:v>Standard</x:v>
      </x:c>
      <x:c r="E13" s="204" t="str">
        <x:f>IF($A13="","",'DRAWING REVIEW'!E13)</x:f>
        <x:v>Not reviewed</x:v>
      </x:c>
      <x:c r="F13" s="149"/>
      <x:c r="G13" s="154"/>
      <x:c r="H13" s="149"/>
      <x:c r="I13" s="149"/>
      <x:c r="J13" s="154"/>
    </x:row>
    <x:row r="14">
      <x:c r="A14" s="204" t="n">
        <x:f>IF('DRAWING REVIEW'!H14="Open",14,"")</x:f>
        <x:v>14</x:v>
      </x:c>
      <x:c r="B14" s="204" t="str">
        <x:f>IF($A14="","",'DRAWING REVIEW'!B14)</x:f>
        <x:v>Identification</x:v>
      </x:c>
      <x:c r="C14" s="204" t="str">
        <x:f>IF($A14="","",'DRAWING REVIEW'!C14)</x:f>
        <x:v>Revision code and revision date are shown</x:v>
      </x:c>
      <x:c r="D14" s="204" t="str">
        <x:f>IF($A14="","",'DRAWING REVIEW'!F14)</x:f>
        <x:v>Critical</x:v>
      </x:c>
      <x:c r="E14" s="204" t="str">
        <x:f>IF($A14="","",'DRAWING REVIEW'!E14)</x:f>
        <x:v>Not reviewed</x:v>
      </x:c>
      <x:c r="F14" s="149"/>
      <x:c r="G14" s="154"/>
      <x:c r="H14" s="149"/>
      <x:c r="I14" s="149"/>
      <x:c r="J14" s="154"/>
    </x:row>
    <x:row r="15">
      <x:c r="A15" s="204" t="n">
        <x:f>IF('DRAWING REVIEW'!H15="Open",15,"")</x:f>
        <x:v>15</x:v>
      </x:c>
      <x:c r="B15" s="204" t="str">
        <x:f>IF($A15="","",'DRAWING REVIEW'!B15)</x:f>
        <x:v>Identification</x:v>
      </x:c>
      <x:c r="C15" s="204" t="str">
        <x:f>IF($A15="","",'DRAWING REVIEW'!C15)</x:f>
        <x:v>Units are identified</x:v>
      </x:c>
      <x:c r="D15" s="204" t="str">
        <x:f>IF($A15="","",'DRAWING REVIEW'!F15)</x:f>
        <x:v>Critical</x:v>
      </x:c>
      <x:c r="E15" s="204" t="str">
        <x:f>IF($A15="","",'DRAWING REVIEW'!E15)</x:f>
        <x:v>Not reviewed</x:v>
      </x:c>
      <x:c r="F15" s="149"/>
      <x:c r="G15" s="154"/>
      <x:c r="H15" s="149"/>
      <x:c r="I15" s="149"/>
      <x:c r="J15" s="154"/>
    </x:row>
    <x:row r="16">
      <x:c r="A16" s="204" t="n">
        <x:f>IF('DRAWING REVIEW'!H16="Open",16,"")</x:f>
        <x:v>16</x:v>
      </x:c>
      <x:c r="B16" s="204" t="str">
        <x:f>IF($A16="","",'DRAWING REVIEW'!B16)</x:f>
        <x:v>Identification</x:v>
      </x:c>
      <x:c r="C16" s="204" t="str">
        <x:f>IF($A16="","",'DRAWING REVIEW'!C16)</x:f>
        <x:v>Scale is identified or marked NTS</x:v>
      </x:c>
      <x:c r="D16" s="204" t="str">
        <x:f>IF($A16="","",'DRAWING REVIEW'!F16)</x:f>
        <x:v>Standard</x:v>
      </x:c>
      <x:c r="E16" s="204" t="str">
        <x:f>IF($A16="","",'DRAWING REVIEW'!E16)</x:f>
        <x:v>Not reviewed</x:v>
      </x:c>
      <x:c r="F16" s="149"/>
      <x:c r="G16" s="154"/>
      <x:c r="H16" s="149"/>
      <x:c r="I16" s="149"/>
      <x:c r="J16" s="154"/>
    </x:row>
    <x:row r="17">
      <x:c r="A17" s="204" t="str">
        <x:f>IF('DRAWING REVIEW'!H17="Open",17,"")</x:f>
      </x:c>
      <x:c r="B17" s="204" t="str">
        <x:f>IF($A17="","",'DRAWING REVIEW'!B17)</x:f>
      </x:c>
      <x:c r="C17" s="204" t="str">
        <x:f>IF($A17="","",'DRAWING REVIEW'!C17)</x:f>
      </x:c>
      <x:c r="D17" s="204" t="str">
        <x:f>IF($A17="","",'DRAWING REVIEW'!F17)</x:f>
      </x:c>
      <x:c r="E17" s="204" t="str">
        <x:f>IF($A17="","",'DRAWING REVIEW'!E17)</x:f>
      </x:c>
      <x:c r="F17" s="149"/>
      <x:c r="G17" s="154"/>
      <x:c r="H17" s="149"/>
      <x:c r="I17" s="149"/>
      <x:c r="J17" s="154"/>
    </x:row>
    <x:row r="18">
      <x:c r="A18" s="204" t="n">
        <x:f>IF('DRAWING REVIEW'!H18="Open",18,"")</x:f>
        <x:v>18</x:v>
      </x:c>
      <x:c r="B18" s="204" t="str">
        <x:f>IF($A18="","",'DRAWING REVIEW'!B18)</x:f>
        <x:v>Identification</x:v>
      </x:c>
      <x:c r="C18" s="204" t="str">
        <x:f>IF($A18="","",'DRAWING REVIEW'!C18)</x:f>
        <x:v>Drawing approval / release status is shown</x:v>
      </x:c>
      <x:c r="D18" s="204" t="str">
        <x:f>IF($A18="","",'DRAWING REVIEW'!F18)</x:f>
        <x:v>Standard</x:v>
      </x:c>
      <x:c r="E18" s="204" t="str">
        <x:f>IF($A18="","",'DRAWING REVIEW'!E18)</x:f>
        <x:v>Not reviewed</x:v>
      </x:c>
      <x:c r="F18" s="149"/>
      <x:c r="G18" s="154"/>
      <x:c r="H18" s="149"/>
      <x:c r="I18" s="149"/>
      <x:c r="J18" s="154"/>
    </x:row>
    <x:row r="19">
      <x:c r="A19" s="204" t="n">
        <x:f>IF('DRAWING REVIEW'!H19="Open",19,"")</x:f>
        <x:v>19</x:v>
      </x:c>
      <x:c r="B19" s="204" t="str">
        <x:f>IF($A19="","",'DRAWING REVIEW'!B19)</x:f>
        <x:v>Material &amp; Finish</x:v>
      </x:c>
      <x:c r="C19" s="204" t="str">
        <x:f>IF($A19="","",'DRAWING REVIEW'!C19)</x:f>
        <x:v>Material grade and applicable standard are specified</x:v>
      </x:c>
      <x:c r="D19" s="204" t="str">
        <x:f>IF($A19="","",'DRAWING REVIEW'!F19)</x:f>
        <x:v>Critical</x:v>
      </x:c>
      <x:c r="E19" s="204" t="str">
        <x:f>IF($A19="","",'DRAWING REVIEW'!E19)</x:f>
        <x:v>Not reviewed</x:v>
      </x:c>
      <x:c r="F19" s="149"/>
      <x:c r="G19" s="154"/>
      <x:c r="H19" s="149"/>
      <x:c r="I19" s="149"/>
      <x:c r="J19" s="154"/>
    </x:row>
    <x:row r="20">
      <x:c r="A20" s="204" t="n">
        <x:f>IF('DRAWING REVIEW'!H20="Open",20,"")</x:f>
        <x:v>20</x:v>
      </x:c>
      <x:c r="B20" s="204" t="str">
        <x:f>IF($A20="","",'DRAWING REVIEW'!B20)</x:f>
        <x:v>Material &amp; Finish</x:v>
      </x:c>
      <x:c r="C20" s="204" t="str">
        <x:f>IF($A20="","",'DRAWING REVIEW'!C20)</x:f>
        <x:v>Raw material form is clear: sheet, plate, tube, bar, casting, etc.</x:v>
      </x:c>
      <x:c r="D20" s="204" t="str">
        <x:f>IF($A20="","",'DRAWING REVIEW'!F20)</x:f>
        <x:v>Standard</x:v>
      </x:c>
      <x:c r="E20" s="204" t="str">
        <x:f>IF($A20="","",'DRAWING REVIEW'!E20)</x:f>
        <x:v>Not reviewed</x:v>
      </x:c>
      <x:c r="F20" s="149"/>
      <x:c r="G20" s="154"/>
      <x:c r="H20" s="149"/>
      <x:c r="I20" s="149"/>
      <x:c r="J20" s="154"/>
    </x:row>
    <x:row r="21">
      <x:c r="A21" s="204" t="n">
        <x:f>IF('DRAWING REVIEW'!H21="Open",21,"")</x:f>
        <x:v>21</x:v>
      </x:c>
      <x:c r="B21" s="204" t="str">
        <x:f>IF($A21="","",'DRAWING REVIEW'!B21)</x:f>
        <x:v>Material &amp; Finish</x:v>
      </x:c>
      <x:c r="C21" s="204" t="str">
        <x:f>IF($A21="","",'DRAWING REVIEW'!C21)</x:f>
        <x:v>Sheet thickness / tube wall / stock size is specified</x:v>
      </x:c>
      <x:c r="D21" s="204" t="str">
        <x:f>IF($A21="","",'DRAWING REVIEW'!F21)</x:f>
        <x:v>Critical</x:v>
      </x:c>
      <x:c r="E21" s="204" t="str">
        <x:f>IF($A21="","",'DRAWING REVIEW'!E21)</x:f>
        <x:v>Not reviewed</x:v>
      </x:c>
      <x:c r="F21" s="149"/>
      <x:c r="G21" s="154"/>
      <x:c r="H21" s="149"/>
      <x:c r="I21" s="149"/>
      <x:c r="J21" s="154"/>
    </x:row>
    <x:row r="22">
      <x:c r="A22" s="204" t="str">
        <x:f>IF('DRAWING REVIEW'!H22="Open",22,"")</x:f>
      </x:c>
      <x:c r="B22" s="204" t="str">
        <x:f>IF($A22="","",'DRAWING REVIEW'!B22)</x:f>
      </x:c>
      <x:c r="C22" s="204" t="str">
        <x:f>IF($A22="","",'DRAWING REVIEW'!C22)</x:f>
      </x:c>
      <x:c r="D22" s="204" t="str">
        <x:f>IF($A22="","",'DRAWING REVIEW'!F22)</x:f>
      </x:c>
      <x:c r="E22" s="204" t="str">
        <x:f>IF($A22="","",'DRAWING REVIEW'!E22)</x:f>
      </x:c>
      <x:c r="F22" s="149"/>
      <x:c r="G22" s="154"/>
      <x:c r="H22" s="149"/>
      <x:c r="I22" s="149"/>
      <x:c r="J22" s="154"/>
    </x:row>
    <x:row r="23">
      <x:c r="A23" s="204" t="str">
        <x:f>IF('DRAWING REVIEW'!H23="Open",23,"")</x:f>
      </x:c>
      <x:c r="B23" s="204" t="str">
        <x:f>IF($A23="","",'DRAWING REVIEW'!B23)</x:f>
      </x:c>
      <x:c r="C23" s="204" t="str">
        <x:f>IF($A23="","",'DRAWING REVIEW'!C23)</x:f>
      </x:c>
      <x:c r="D23" s="204" t="str">
        <x:f>IF($A23="","",'DRAWING REVIEW'!F23)</x:f>
      </x:c>
      <x:c r="E23" s="204" t="str">
        <x:f>IF($A23="","",'DRAWING REVIEW'!E23)</x:f>
      </x:c>
      <x:c r="F23" s="149"/>
      <x:c r="G23" s="154"/>
      <x:c r="H23" s="149"/>
      <x:c r="I23" s="149"/>
      <x:c r="J23" s="154"/>
    </x:row>
    <x:row r="24">
      <x:c r="A24" s="204" t="str">
        <x:f>IF('DRAWING REVIEW'!H24="Open",24,"")</x:f>
      </x:c>
      <x:c r="B24" s="204" t="str">
        <x:f>IF($A24="","",'DRAWING REVIEW'!B24)</x:f>
      </x:c>
      <x:c r="C24" s="204" t="str">
        <x:f>IF($A24="","",'DRAWING REVIEW'!C24)</x:f>
      </x:c>
      <x:c r="D24" s="204" t="str">
        <x:f>IF($A24="","",'DRAWING REVIEW'!F24)</x:f>
      </x:c>
      <x:c r="E24" s="204" t="str">
        <x:f>IF($A24="","",'DRAWING REVIEW'!E24)</x:f>
      </x:c>
      <x:c r="F24" s="149"/>
      <x:c r="G24" s="154"/>
      <x:c r="H24" s="149"/>
      <x:c r="I24" s="149"/>
      <x:c r="J24" s="154"/>
    </x:row>
    <x:row r="25">
      <x:c r="A25" s="204" t="str">
        <x:f>IF('DRAWING REVIEW'!H25="Open",25,"")</x:f>
      </x:c>
      <x:c r="B25" s="204" t="str">
        <x:f>IF($A25="","",'DRAWING REVIEW'!B25)</x:f>
      </x:c>
      <x:c r="C25" s="204" t="str">
        <x:f>IF($A25="","",'DRAWING REVIEW'!C25)</x:f>
      </x:c>
      <x:c r="D25" s="204" t="str">
        <x:f>IF($A25="","",'DRAWING REVIEW'!F25)</x:f>
      </x:c>
      <x:c r="E25" s="204" t="str">
        <x:f>IF($A25="","",'DRAWING REVIEW'!E25)</x:f>
      </x:c>
      <x:c r="F25" s="149"/>
      <x:c r="G25" s="154"/>
      <x:c r="H25" s="149"/>
      <x:c r="I25" s="149"/>
      <x:c r="J25" s="154"/>
    </x:row>
    <x:row r="26">
      <x:c r="A26" s="204" t="str">
        <x:f>IF('DRAWING REVIEW'!H26="Open",26,"")</x:f>
      </x:c>
      <x:c r="B26" s="204" t="str">
        <x:f>IF($A26="","",'DRAWING REVIEW'!B26)</x:f>
      </x:c>
      <x:c r="C26" s="204" t="str">
        <x:f>IF($A26="","",'DRAWING REVIEW'!C26)</x:f>
      </x:c>
      <x:c r="D26" s="204" t="str">
        <x:f>IF($A26="","",'DRAWING REVIEW'!F26)</x:f>
      </x:c>
      <x:c r="E26" s="204" t="str">
        <x:f>IF($A26="","",'DRAWING REVIEW'!E26)</x:f>
      </x:c>
      <x:c r="F26" s="149"/>
      <x:c r="G26" s="154"/>
      <x:c r="H26" s="149"/>
      <x:c r="I26" s="149"/>
      <x:c r="J26" s="154"/>
    </x:row>
    <x:row r="27">
      <x:c r="A27" s="204" t="n">
        <x:f>IF('DRAWING REVIEW'!H27="Open",27,"")</x:f>
        <x:v>27</x:v>
      </x:c>
      <x:c r="B27" s="204" t="str">
        <x:f>IF($A27="","",'DRAWING REVIEW'!B27)</x:f>
        <x:v>Dimensions &amp; Geometry</x:v>
      </x:c>
      <x:c r="C27" s="204" t="str">
        <x:f>IF($A27="","",'DRAWING REVIEW'!C27)</x:f>
        <x:v>Overall length, width and height are fully defined</x:v>
      </x:c>
      <x:c r="D27" s="204" t="str">
        <x:f>IF($A27="","",'DRAWING REVIEW'!F27)</x:f>
        <x:v>Critical</x:v>
      </x:c>
      <x:c r="E27" s="204" t="str">
        <x:f>IF($A27="","",'DRAWING REVIEW'!E27)</x:f>
        <x:v>Not reviewed</x:v>
      </x:c>
      <x:c r="F27" s="149"/>
      <x:c r="G27" s="154"/>
      <x:c r="H27" s="149"/>
      <x:c r="I27" s="149"/>
      <x:c r="J27" s="154"/>
    </x:row>
    <x:row r="28">
      <x:c r="A28" s="204" t="n">
        <x:f>IF('DRAWING REVIEW'!H28="Open",28,"")</x:f>
        <x:v>28</x:v>
      </x:c>
      <x:c r="B28" s="204" t="str">
        <x:f>IF($A28="","",'DRAWING REVIEW'!B28)</x:f>
        <x:v>Dimensions &amp; Geometry</x:v>
      </x:c>
      <x:c r="C28" s="204" t="str">
        <x:f>IF($A28="","",'DRAWING REVIEW'!C28)</x:f>
        <x:v>Datum origin or dimensional reference is clear</x:v>
      </x:c>
      <x:c r="D28" s="204" t="str">
        <x:f>IF($A28="","",'DRAWING REVIEW'!F28)</x:f>
        <x:v>Critical</x:v>
      </x:c>
      <x:c r="E28" s="204" t="str">
        <x:f>IF($A28="","",'DRAWING REVIEW'!E28)</x:f>
        <x:v>Not reviewed</x:v>
      </x:c>
      <x:c r="F28" s="149"/>
      <x:c r="G28" s="154"/>
      <x:c r="H28" s="149"/>
      <x:c r="I28" s="149"/>
      <x:c r="J28" s="154"/>
    </x:row>
    <x:row r="29">
      <x:c r="A29" s="204" t="str">
        <x:f>IF('DRAWING REVIEW'!H29="Open",29,"")</x:f>
      </x:c>
      <x:c r="B29" s="204" t="str">
        <x:f>IF($A29="","",'DRAWING REVIEW'!B29)</x:f>
      </x:c>
      <x:c r="C29" s="204" t="str">
        <x:f>IF($A29="","",'DRAWING REVIEW'!C29)</x:f>
      </x:c>
      <x:c r="D29" s="204" t="str">
        <x:f>IF($A29="","",'DRAWING REVIEW'!F29)</x:f>
      </x:c>
      <x:c r="E29" s="204" t="str">
        <x:f>IF($A29="","",'DRAWING REVIEW'!E29)</x:f>
      </x:c>
      <x:c r="F29" s="149"/>
      <x:c r="G29" s="154"/>
      <x:c r="H29" s="149"/>
      <x:c r="I29" s="149"/>
      <x:c r="J29" s="154"/>
    </x:row>
    <x:row r="30">
      <x:c r="A30" s="204" t="str">
        <x:f>IF('DRAWING REVIEW'!H30="Open",30,"")</x:f>
      </x:c>
      <x:c r="B30" s="204" t="str">
        <x:f>IF($A30="","",'DRAWING REVIEW'!B30)</x:f>
      </x:c>
      <x:c r="C30" s="204" t="str">
        <x:f>IF($A30="","",'DRAWING REVIEW'!C30)</x:f>
      </x:c>
      <x:c r="D30" s="204" t="str">
        <x:f>IF($A30="","",'DRAWING REVIEW'!F30)</x:f>
      </x:c>
      <x:c r="E30" s="204" t="str">
        <x:f>IF($A30="","",'DRAWING REVIEW'!E30)</x:f>
      </x:c>
      <x:c r="F30" s="149"/>
      <x:c r="G30" s="154"/>
      <x:c r="H30" s="149"/>
      <x:c r="I30" s="149"/>
      <x:c r="J30" s="154"/>
    </x:row>
    <x:row r="31">
      <x:c r="A31" s="204" t="str">
        <x:f>IF('DRAWING REVIEW'!H31="Open",31,"")</x:f>
      </x:c>
      <x:c r="B31" s="204" t="str">
        <x:f>IF($A31="","",'DRAWING REVIEW'!B31)</x:f>
      </x:c>
      <x:c r="C31" s="204" t="str">
        <x:f>IF($A31="","",'DRAWING REVIEW'!C31)</x:f>
      </x:c>
      <x:c r="D31" s="204" t="str">
        <x:f>IF($A31="","",'DRAWING REVIEW'!F31)</x:f>
      </x:c>
      <x:c r="E31" s="204" t="str">
        <x:f>IF($A31="","",'DRAWING REVIEW'!E31)</x:f>
      </x:c>
      <x:c r="F31" s="149"/>
      <x:c r="G31" s="154"/>
      <x:c r="H31" s="149"/>
      <x:c r="I31" s="149"/>
      <x:c r="J31" s="154"/>
    </x:row>
    <x:row r="32">
      <x:c r="A32" s="204" t="str">
        <x:f>IF('DRAWING REVIEW'!H32="Open",32,"")</x:f>
      </x:c>
      <x:c r="B32" s="204" t="str">
        <x:f>IF($A32="","",'DRAWING REVIEW'!B32)</x:f>
      </x:c>
      <x:c r="C32" s="204" t="str">
        <x:f>IF($A32="","",'DRAWING REVIEW'!C32)</x:f>
      </x:c>
      <x:c r="D32" s="204" t="str">
        <x:f>IF($A32="","",'DRAWING REVIEW'!F32)</x:f>
      </x:c>
      <x:c r="E32" s="204" t="str">
        <x:f>IF($A32="","",'DRAWING REVIEW'!E32)</x:f>
      </x:c>
      <x:c r="F32" s="149"/>
      <x:c r="G32" s="154"/>
      <x:c r="H32" s="149"/>
      <x:c r="I32" s="149"/>
      <x:c r="J32" s="154"/>
    </x:row>
    <x:row r="33">
      <x:c r="A33" s="204" t="str">
        <x:f>IF('DRAWING REVIEW'!H33="Open",33,"")</x:f>
      </x:c>
      <x:c r="B33" s="204" t="str">
        <x:f>IF($A33="","",'DRAWING REVIEW'!B33)</x:f>
      </x:c>
      <x:c r="C33" s="204" t="str">
        <x:f>IF($A33="","",'DRAWING REVIEW'!C33)</x:f>
      </x:c>
      <x:c r="D33" s="204" t="str">
        <x:f>IF($A33="","",'DRAWING REVIEW'!F33)</x:f>
      </x:c>
      <x:c r="E33" s="204" t="str">
        <x:f>IF($A33="","",'DRAWING REVIEW'!E33)</x:f>
      </x:c>
      <x:c r="F33" s="149"/>
      <x:c r="G33" s="154"/>
      <x:c r="H33" s="149"/>
      <x:c r="I33" s="149"/>
      <x:c r="J33" s="154"/>
    </x:row>
    <x:row r="34">
      <x:c r="A34" s="204" t="str">
        <x:f>IF('DRAWING REVIEW'!H34="Open",34,"")</x:f>
      </x:c>
      <x:c r="B34" s="204" t="str">
        <x:f>IF($A34="","",'DRAWING REVIEW'!B34)</x:f>
      </x:c>
      <x:c r="C34" s="204" t="str">
        <x:f>IF($A34="","",'DRAWING REVIEW'!C34)</x:f>
      </x:c>
      <x:c r="D34" s="204" t="str">
        <x:f>IF($A34="","",'DRAWING REVIEW'!F34)</x:f>
      </x:c>
      <x:c r="E34" s="204" t="str">
        <x:f>IF($A34="","",'DRAWING REVIEW'!E34)</x:f>
      </x:c>
      <x:c r="F34" s="149"/>
      <x:c r="G34" s="154"/>
      <x:c r="H34" s="149"/>
      <x:c r="I34" s="149"/>
      <x:c r="J34" s="154"/>
    </x:row>
    <x:row r="35">
      <x:c r="A35" s="204" t="str">
        <x:f>IF('DRAWING REVIEW'!H35="Open",35,"")</x:f>
      </x:c>
      <x:c r="B35" s="204" t="str">
        <x:f>IF($A35="","",'DRAWING REVIEW'!B35)</x:f>
      </x:c>
      <x:c r="C35" s="204" t="str">
        <x:f>IF($A35="","",'DRAWING REVIEW'!C35)</x:f>
      </x:c>
      <x:c r="D35" s="204" t="str">
        <x:f>IF($A35="","",'DRAWING REVIEW'!F35)</x:f>
      </x:c>
      <x:c r="E35" s="204" t="str">
        <x:f>IF($A35="","",'DRAWING REVIEW'!E35)</x:f>
      </x:c>
      <x:c r="F35" s="149"/>
      <x:c r="G35" s="154"/>
      <x:c r="H35" s="149"/>
      <x:c r="I35" s="149"/>
      <x:c r="J35" s="154"/>
    </x:row>
    <x:row r="36">
      <x:c r="A36" s="204" t="str">
        <x:f>IF('DRAWING REVIEW'!H36="Open",36,"")</x:f>
      </x:c>
      <x:c r="B36" s="204" t="str">
        <x:f>IF($A36="","",'DRAWING REVIEW'!B36)</x:f>
      </x:c>
      <x:c r="C36" s="204" t="str">
        <x:f>IF($A36="","",'DRAWING REVIEW'!C36)</x:f>
      </x:c>
      <x:c r="D36" s="204" t="str">
        <x:f>IF($A36="","",'DRAWING REVIEW'!F36)</x:f>
      </x:c>
      <x:c r="E36" s="204" t="str">
        <x:f>IF($A36="","",'DRAWING REVIEW'!E36)</x:f>
      </x:c>
      <x:c r="F36" s="149"/>
      <x:c r="G36" s="154"/>
      <x:c r="H36" s="149"/>
      <x:c r="I36" s="149"/>
      <x:c r="J36" s="154"/>
    </x:row>
    <x:row r="37">
      <x:c r="A37" s="204" t="str">
        <x:f>IF('DRAWING REVIEW'!H37="Open",37,"")</x:f>
      </x:c>
      <x:c r="B37" s="204" t="str">
        <x:f>IF($A37="","",'DRAWING REVIEW'!B37)</x:f>
      </x:c>
      <x:c r="C37" s="204" t="str">
        <x:f>IF($A37="","",'DRAWING REVIEW'!C37)</x:f>
      </x:c>
      <x:c r="D37" s="204" t="str">
        <x:f>IF($A37="","",'DRAWING REVIEW'!F37)</x:f>
      </x:c>
      <x:c r="E37" s="204" t="str">
        <x:f>IF($A37="","",'DRAWING REVIEW'!E37)</x:f>
      </x:c>
      <x:c r="F37" s="149"/>
      <x:c r="G37" s="154"/>
      <x:c r="H37" s="149"/>
      <x:c r="I37" s="149"/>
      <x:c r="J37" s="154"/>
    </x:row>
    <x:row r="38">
      <x:c r="A38" s="204" t="str">
        <x:f>IF('DRAWING REVIEW'!H38="Open",38,"")</x:f>
      </x:c>
      <x:c r="B38" s="204" t="str">
        <x:f>IF($A38="","",'DRAWING REVIEW'!B38)</x:f>
      </x:c>
      <x:c r="C38" s="204" t="str">
        <x:f>IF($A38="","",'DRAWING REVIEW'!C38)</x:f>
      </x:c>
      <x:c r="D38" s="204" t="str">
        <x:f>IF($A38="","",'DRAWING REVIEW'!F38)</x:f>
      </x:c>
      <x:c r="E38" s="204" t="str">
        <x:f>IF($A38="","",'DRAWING REVIEW'!E38)</x:f>
      </x:c>
      <x:c r="F38" s="149"/>
      <x:c r="G38" s="154"/>
      <x:c r="H38" s="149"/>
      <x:c r="I38" s="149"/>
      <x:c r="J38" s="154"/>
    </x:row>
    <x:row r="39">
      <x:c r="A39" s="204" t="n">
        <x:f>IF('DRAWING REVIEW'!H39="Open",39,"")</x:f>
        <x:v>39</x:v>
      </x:c>
      <x:c r="B39" s="204" t="str">
        <x:f>IF($A39="","",'DRAWING REVIEW'!B39)</x:f>
        <x:v>Tolerances &amp; GD&amp;T</x:v>
      </x:c>
      <x:c r="C39" s="204" t="str">
        <x:f>IF($A39="","",'DRAWING REVIEW'!C39)</x:f>
        <x:v>General dimensional tolerance standard is stated</x:v>
      </x:c>
      <x:c r="D39" s="204" t="str">
        <x:f>IF($A39="","",'DRAWING REVIEW'!F39)</x:f>
        <x:v>Critical</x:v>
      </x:c>
      <x:c r="E39" s="204" t="str">
        <x:f>IF($A39="","",'DRAWING REVIEW'!E39)</x:f>
        <x:v>Not reviewed</x:v>
      </x:c>
      <x:c r="F39" s="149"/>
      <x:c r="G39" s="154"/>
      <x:c r="H39" s="149"/>
      <x:c r="I39" s="149"/>
      <x:c r="J39" s="154"/>
    </x:row>
    <x:row r="40">
      <x:c r="A40" s="204" t="n">
        <x:f>IF('DRAWING REVIEW'!H40="Open",40,"")</x:f>
        <x:v>40</x:v>
      </x:c>
      <x:c r="B40" s="204" t="str">
        <x:f>IF($A40="","",'DRAWING REVIEW'!B40)</x:f>
        <x:v>Tolerances &amp; GD&amp;T</x:v>
      </x:c>
      <x:c r="C40" s="204" t="str">
        <x:f>IF($A40="","",'DRAWING REVIEW'!C40)</x:f>
        <x:v>Critical dimensions have explicit tolerances</x:v>
      </x:c>
      <x:c r="D40" s="204" t="str">
        <x:f>IF($A40="","",'DRAWING REVIEW'!F40)</x:f>
        <x:v>Critical</x:v>
      </x:c>
      <x:c r="E40" s="204" t="str">
        <x:f>IF($A40="","",'DRAWING REVIEW'!E40)</x:f>
        <x:v>Not reviewed</x:v>
      </x:c>
      <x:c r="F40" s="149"/>
      <x:c r="G40" s="154"/>
      <x:c r="H40" s="149"/>
      <x:c r="I40" s="149"/>
      <x:c r="J40" s="154"/>
    </x:row>
    <x:row r="41">
      <x:c r="A41" s="204" t="str">
        <x:f>IF('DRAWING REVIEW'!H41="Open",41,"")</x:f>
      </x:c>
      <x:c r="B41" s="204" t="str">
        <x:f>IF($A41="","",'DRAWING REVIEW'!B41)</x:f>
      </x:c>
      <x:c r="C41" s="204" t="str">
        <x:f>IF($A41="","",'DRAWING REVIEW'!C41)</x:f>
      </x:c>
      <x:c r="D41" s="204" t="str">
        <x:f>IF($A41="","",'DRAWING REVIEW'!F41)</x:f>
      </x:c>
      <x:c r="E41" s="204" t="str">
        <x:f>IF($A41="","",'DRAWING REVIEW'!E41)</x:f>
      </x:c>
      <x:c r="F41" s="149"/>
      <x:c r="G41" s="154"/>
      <x:c r="H41" s="149"/>
      <x:c r="I41" s="149"/>
      <x:c r="J41" s="154"/>
    </x:row>
    <x:row r="42">
      <x:c r="A42" s="204" t="str">
        <x:f>IF('DRAWING REVIEW'!H42="Open",42,"")</x:f>
      </x:c>
      <x:c r="B42" s="204" t="str">
        <x:f>IF($A42="","",'DRAWING REVIEW'!B42)</x:f>
      </x:c>
      <x:c r="C42" s="204" t="str">
        <x:f>IF($A42="","",'DRAWING REVIEW'!C42)</x:f>
      </x:c>
      <x:c r="D42" s="204" t="str">
        <x:f>IF($A42="","",'DRAWING REVIEW'!F42)</x:f>
      </x:c>
      <x:c r="E42" s="204" t="str">
        <x:f>IF($A42="","",'DRAWING REVIEW'!E42)</x:f>
      </x:c>
      <x:c r="F42" s="149"/>
      <x:c r="G42" s="154"/>
      <x:c r="H42" s="149"/>
      <x:c r="I42" s="149"/>
      <x:c r="J42" s="154"/>
    </x:row>
    <x:row r="43">
      <x:c r="A43" s="204" t="str">
        <x:f>IF('DRAWING REVIEW'!H43="Open",43,"")</x:f>
      </x:c>
      <x:c r="B43" s="204" t="str">
        <x:f>IF($A43="","",'DRAWING REVIEW'!B43)</x:f>
      </x:c>
      <x:c r="C43" s="204" t="str">
        <x:f>IF($A43="","",'DRAWING REVIEW'!C43)</x:f>
      </x:c>
      <x:c r="D43" s="204" t="str">
        <x:f>IF($A43="","",'DRAWING REVIEW'!F43)</x:f>
      </x:c>
      <x:c r="E43" s="204" t="str">
        <x:f>IF($A43="","",'DRAWING REVIEW'!E43)</x:f>
      </x:c>
      <x:c r="F43" s="149"/>
      <x:c r="G43" s="154"/>
      <x:c r="H43" s="149"/>
      <x:c r="I43" s="149"/>
      <x:c r="J43" s="154"/>
    </x:row>
    <x:row r="44">
      <x:c r="A44" s="204" t="str">
        <x:f>IF('DRAWING REVIEW'!H44="Open",44,"")</x:f>
      </x:c>
      <x:c r="B44" s="204" t="str">
        <x:f>IF($A44="","",'DRAWING REVIEW'!B44)</x:f>
      </x:c>
      <x:c r="C44" s="204" t="str">
        <x:f>IF($A44="","",'DRAWING REVIEW'!C44)</x:f>
      </x:c>
      <x:c r="D44" s="204" t="str">
        <x:f>IF($A44="","",'DRAWING REVIEW'!F44)</x:f>
      </x:c>
      <x:c r="E44" s="204" t="str">
        <x:f>IF($A44="","",'DRAWING REVIEW'!E44)</x:f>
      </x:c>
      <x:c r="F44" s="149"/>
      <x:c r="G44" s="154"/>
      <x:c r="H44" s="149"/>
      <x:c r="I44" s="149"/>
      <x:c r="J44" s="154"/>
    </x:row>
    <x:row r="45">
      <x:c r="A45" s="204" t="str">
        <x:f>IF('DRAWING REVIEW'!H45="Open",45,"")</x:f>
      </x:c>
      <x:c r="B45" s="204" t="str">
        <x:f>IF($A45="","",'DRAWING REVIEW'!B45)</x:f>
      </x:c>
      <x:c r="C45" s="204" t="str">
        <x:f>IF($A45="","",'DRAWING REVIEW'!C45)</x:f>
      </x:c>
      <x:c r="D45" s="204" t="str">
        <x:f>IF($A45="","",'DRAWING REVIEW'!F45)</x:f>
      </x:c>
      <x:c r="E45" s="204" t="str">
        <x:f>IF($A45="","",'DRAWING REVIEW'!E45)</x:f>
      </x:c>
      <x:c r="F45" s="149"/>
      <x:c r="G45" s="154"/>
      <x:c r="H45" s="149"/>
      <x:c r="I45" s="149"/>
      <x:c r="J45" s="154"/>
    </x:row>
    <x:row r="46">
      <x:c r="A46" s="204" t="str">
        <x:f>IF('DRAWING REVIEW'!H46="Open",46,"")</x:f>
      </x:c>
      <x:c r="B46" s="204" t="str">
        <x:f>IF($A46="","",'DRAWING REVIEW'!B46)</x:f>
      </x:c>
      <x:c r="C46" s="204" t="str">
        <x:f>IF($A46="","",'DRAWING REVIEW'!C46)</x:f>
      </x:c>
      <x:c r="D46" s="204" t="str">
        <x:f>IF($A46="","",'DRAWING REVIEW'!F46)</x:f>
      </x:c>
      <x:c r="E46" s="204" t="str">
        <x:f>IF($A46="","",'DRAWING REVIEW'!E46)</x:f>
      </x:c>
      <x:c r="F46" s="149"/>
      <x:c r="G46" s="154"/>
      <x:c r="H46" s="149"/>
      <x:c r="I46" s="149"/>
      <x:c r="J46" s="154"/>
    </x:row>
    <x:row r="47">
      <x:c r="A47" s="204" t="n">
        <x:f>IF('DRAWING REVIEW'!H47="Open",47,"")</x:f>
        <x:v>47</x:v>
      </x:c>
      <x:c r="B47" s="204" t="str">
        <x:f>IF($A47="","",'DRAWING REVIEW'!B47)</x:f>
        <x:v>Manufacturing &amp; Welding</x:v>
      </x:c>
      <x:c r="C47" s="204" t="str">
        <x:f>IF($A47="","",'DRAWING REVIEW'!C47)</x:f>
        <x:v>Intended manufacturing process is compatible with the drawing</x:v>
      </x:c>
      <x:c r="D47" s="204" t="str">
        <x:f>IF($A47="","",'DRAWING REVIEW'!F47)</x:f>
        <x:v>Standard</x:v>
      </x:c>
      <x:c r="E47" s="204" t="str">
        <x:f>IF($A47="","",'DRAWING REVIEW'!E47)</x:f>
        <x:v>Not reviewed</x:v>
      </x:c>
      <x:c r="F47" s="149"/>
      <x:c r="G47" s="154"/>
      <x:c r="H47" s="149"/>
      <x:c r="I47" s="149"/>
      <x:c r="J47" s="154"/>
    </x:row>
    <x:row r="48">
      <x:c r="A48" s="204" t="str">
        <x:f>IF('DRAWING REVIEW'!H48="Open",48,"")</x:f>
      </x:c>
      <x:c r="B48" s="204" t="str">
        <x:f>IF($A48="","",'DRAWING REVIEW'!B48)</x:f>
      </x:c>
      <x:c r="C48" s="204" t="str">
        <x:f>IF($A48="","",'DRAWING REVIEW'!C48)</x:f>
      </x:c>
      <x:c r="D48" s="204" t="str">
        <x:f>IF($A48="","",'DRAWING REVIEW'!F48)</x:f>
      </x:c>
      <x:c r="E48" s="204" t="str">
        <x:f>IF($A48="","",'DRAWING REVIEW'!E48)</x:f>
      </x:c>
      <x:c r="F48" s="149"/>
      <x:c r="G48" s="154"/>
      <x:c r="H48" s="149"/>
      <x:c r="I48" s="149"/>
      <x:c r="J48" s="154"/>
    </x:row>
    <x:row r="49">
      <x:c r="A49" s="204" t="str">
        <x:f>IF('DRAWING REVIEW'!H49="Open",49,"")</x:f>
      </x:c>
      <x:c r="B49" s="204" t="str">
        <x:f>IF($A49="","",'DRAWING REVIEW'!B49)</x:f>
      </x:c>
      <x:c r="C49" s="204" t="str">
        <x:f>IF($A49="","",'DRAWING REVIEW'!C49)</x:f>
      </x:c>
      <x:c r="D49" s="204" t="str">
        <x:f>IF($A49="","",'DRAWING REVIEW'!F49)</x:f>
      </x:c>
      <x:c r="E49" s="204" t="str">
        <x:f>IF($A49="","",'DRAWING REVIEW'!E49)</x:f>
      </x:c>
      <x:c r="F49" s="149"/>
      <x:c r="G49" s="154"/>
      <x:c r="H49" s="149"/>
      <x:c r="I49" s="149"/>
      <x:c r="J49" s="154"/>
    </x:row>
    <x:row r="50">
      <x:c r="A50" s="204" t="str">
        <x:f>IF('DRAWING REVIEW'!H50="Open",50,"")</x:f>
      </x:c>
      <x:c r="B50" s="204" t="str">
        <x:f>IF($A50="","",'DRAWING REVIEW'!B50)</x:f>
      </x:c>
      <x:c r="C50" s="204" t="str">
        <x:f>IF($A50="","",'DRAWING REVIEW'!C50)</x:f>
      </x:c>
      <x:c r="D50" s="204" t="str">
        <x:f>IF($A50="","",'DRAWING REVIEW'!F50)</x:f>
      </x:c>
      <x:c r="E50" s="204" t="str">
        <x:f>IF($A50="","",'DRAWING REVIEW'!E50)</x:f>
      </x:c>
      <x:c r="F50" s="149"/>
      <x:c r="G50" s="154"/>
      <x:c r="H50" s="149"/>
      <x:c r="I50" s="149"/>
      <x:c r="J50" s="154"/>
    </x:row>
    <x:row r="51">
      <x:c r="A51" s="204" t="n">
        <x:f>IF('DRAWING REVIEW'!H51="Open",51,"")</x:f>
        <x:v>51</x:v>
      </x:c>
      <x:c r="B51" s="204" t="str">
        <x:f>IF($A51="","",'DRAWING REVIEW'!B51)</x:f>
        <x:v>Manufacturing &amp; Welding</x:v>
      </x:c>
      <x:c r="C51" s="204" t="str">
        <x:f>IF($A51="","",'DRAWING REVIEW'!C51)</x:f>
        <x:v>Deburr and sharp-edge requirements are specified</x:v>
      </x:c>
      <x:c r="D51" s="204" t="str">
        <x:f>IF($A51="","",'DRAWING REVIEW'!F51)</x:f>
        <x:v>Standard</x:v>
      </x:c>
      <x:c r="E51" s="204" t="str">
        <x:f>IF($A51="","",'DRAWING REVIEW'!E51)</x:f>
        <x:v>Not reviewed</x:v>
      </x:c>
      <x:c r="F51" s="149"/>
      <x:c r="G51" s="154"/>
      <x:c r="H51" s="149"/>
      <x:c r="I51" s="149"/>
      <x:c r="J51" s="154"/>
    </x:row>
    <x:row r="52">
      <x:c r="A52" s="204" t="str">
        <x:f>IF('DRAWING REVIEW'!H52="Open",52,"")</x:f>
      </x:c>
      <x:c r="B52" s="204" t="str">
        <x:f>IF($A52="","",'DRAWING REVIEW'!B52)</x:f>
      </x:c>
      <x:c r="C52" s="204" t="str">
        <x:f>IF($A52="","",'DRAWING REVIEW'!C52)</x:f>
      </x:c>
      <x:c r="D52" s="204" t="str">
        <x:f>IF($A52="","",'DRAWING REVIEW'!F52)</x:f>
      </x:c>
      <x:c r="E52" s="204" t="str">
        <x:f>IF($A52="","",'DRAWING REVIEW'!E52)</x:f>
      </x:c>
      <x:c r="F52" s="149"/>
      <x:c r="G52" s="154"/>
      <x:c r="H52" s="149"/>
      <x:c r="I52" s="149"/>
      <x:c r="J52" s="154"/>
    </x:row>
    <x:row r="53">
      <x:c r="A53" s="204" t="str">
        <x:f>IF('DRAWING REVIEW'!H53="Open",53,"")</x:f>
      </x:c>
      <x:c r="B53" s="204" t="str">
        <x:f>IF($A53="","",'DRAWING REVIEW'!B53)</x:f>
      </x:c>
      <x:c r="C53" s="204" t="str">
        <x:f>IF($A53="","",'DRAWING REVIEW'!C53)</x:f>
      </x:c>
      <x:c r="D53" s="204" t="str">
        <x:f>IF($A53="","",'DRAWING REVIEW'!F53)</x:f>
      </x:c>
      <x:c r="E53" s="204" t="str">
        <x:f>IF($A53="","",'DRAWING REVIEW'!E53)</x:f>
      </x:c>
      <x:c r="F53" s="149"/>
      <x:c r="G53" s="154"/>
      <x:c r="H53" s="149"/>
      <x:c r="I53" s="149"/>
      <x:c r="J53" s="154"/>
    </x:row>
    <x:row r="54">
      <x:c r="A54" s="204" t="str">
        <x:f>IF('DRAWING REVIEW'!H54="Open",54,"")</x:f>
      </x:c>
      <x:c r="B54" s="204" t="str">
        <x:f>IF($A54="","",'DRAWING REVIEW'!B54)</x:f>
      </x:c>
      <x:c r="C54" s="204" t="str">
        <x:f>IF($A54="","",'DRAWING REVIEW'!C54)</x:f>
      </x:c>
      <x:c r="D54" s="204" t="str">
        <x:f>IF($A54="","",'DRAWING REVIEW'!F54)</x:f>
      </x:c>
      <x:c r="E54" s="204" t="str">
        <x:f>IF($A54="","",'DRAWING REVIEW'!E54)</x:f>
      </x:c>
      <x:c r="F54" s="149"/>
      <x:c r="G54" s="154"/>
      <x:c r="H54" s="149"/>
      <x:c r="I54" s="149"/>
      <x:c r="J54" s="154"/>
    </x:row>
    <x:row r="55">
      <x:c r="A55" s="204" t="str">
        <x:f>IF('DRAWING REVIEW'!H55="Open",55,"")</x:f>
      </x:c>
      <x:c r="B55" s="204" t="str">
        <x:f>IF($A55="","",'DRAWING REVIEW'!B55)</x:f>
      </x:c>
      <x:c r="C55" s="204" t="str">
        <x:f>IF($A55="","",'DRAWING REVIEW'!C55)</x:f>
      </x:c>
      <x:c r="D55" s="204" t="str">
        <x:f>IF($A55="","",'DRAWING REVIEW'!F55)</x:f>
      </x:c>
      <x:c r="E55" s="204" t="str">
        <x:f>IF($A55="","",'DRAWING REVIEW'!E55)</x:f>
      </x:c>
      <x:c r="F55" s="149"/>
      <x:c r="G55" s="154"/>
      <x:c r="H55" s="149"/>
      <x:c r="I55" s="149"/>
      <x:c r="J55" s="154"/>
    </x:row>
    <x:row r="56">
      <x:c r="A56" s="204" t="str">
        <x:f>IF('DRAWING REVIEW'!H56="Open",56,"")</x:f>
      </x:c>
      <x:c r="B56" s="204" t="str">
        <x:f>IF($A56="","",'DRAWING REVIEW'!B56)</x:f>
      </x:c>
      <x:c r="C56" s="204" t="str">
        <x:f>IF($A56="","",'DRAWING REVIEW'!C56)</x:f>
      </x:c>
      <x:c r="D56" s="204" t="str">
        <x:f>IF($A56="","",'DRAWING REVIEW'!F56)</x:f>
      </x:c>
      <x:c r="E56" s="204" t="str">
        <x:f>IF($A56="","",'DRAWING REVIEW'!E56)</x:f>
      </x:c>
      <x:c r="F56" s="149"/>
      <x:c r="G56" s="154"/>
      <x:c r="H56" s="149"/>
      <x:c r="I56" s="149"/>
      <x:c r="J56" s="154"/>
    </x:row>
    <x:row r="57">
      <x:c r="A57" s="204" t="str">
        <x:f>IF('DRAWING REVIEW'!H57="Open",57,"")</x:f>
      </x:c>
      <x:c r="B57" s="204" t="str">
        <x:f>IF($A57="","",'DRAWING REVIEW'!B57)</x:f>
      </x:c>
      <x:c r="C57" s="204" t="str">
        <x:f>IF($A57="","",'DRAWING REVIEW'!C57)</x:f>
      </x:c>
      <x:c r="D57" s="204" t="str">
        <x:f>IF($A57="","",'DRAWING REVIEW'!F57)</x:f>
      </x:c>
      <x:c r="E57" s="204" t="str">
        <x:f>IF($A57="","",'DRAWING REVIEW'!E57)</x:f>
      </x:c>
      <x:c r="F57" s="149"/>
      <x:c r="G57" s="154"/>
      <x:c r="H57" s="149"/>
      <x:c r="I57" s="149"/>
      <x:c r="J57" s="154"/>
    </x:row>
    <x:row r="58">
      <x:c r="A58" s="204" t="str">
        <x:f>IF('DRAWING REVIEW'!H58="Open",58,"")</x:f>
      </x:c>
      <x:c r="B58" s="204" t="str">
        <x:f>IF($A58="","",'DRAWING REVIEW'!B58)</x:f>
      </x:c>
      <x:c r="C58" s="204" t="str">
        <x:f>IF($A58="","",'DRAWING REVIEW'!C58)</x:f>
      </x:c>
      <x:c r="D58" s="204" t="str">
        <x:f>IF($A58="","",'DRAWING REVIEW'!F58)</x:f>
      </x:c>
      <x:c r="E58" s="204" t="str">
        <x:f>IF($A58="","",'DRAWING REVIEW'!E58)</x:f>
      </x:c>
      <x:c r="F58" s="149"/>
      <x:c r="G58" s="154"/>
      <x:c r="H58" s="149"/>
      <x:c r="I58" s="149"/>
      <x:c r="J58" s="154"/>
    </x:row>
    <x:row r="59">
      <x:c r="A59" s="204" t="str">
        <x:f>IF('DRAWING REVIEW'!H59="Open",59,"")</x:f>
      </x:c>
      <x:c r="B59" s="204" t="str">
        <x:f>IF($A59="","",'DRAWING REVIEW'!B59)</x:f>
      </x:c>
      <x:c r="C59" s="204" t="str">
        <x:f>IF($A59="","",'DRAWING REVIEW'!C59)</x:f>
      </x:c>
      <x:c r="D59" s="204" t="str">
        <x:f>IF($A59="","",'DRAWING REVIEW'!F59)</x:f>
      </x:c>
      <x:c r="E59" s="204" t="str">
        <x:f>IF($A59="","",'DRAWING REVIEW'!E59)</x:f>
      </x:c>
      <x:c r="F59" s="149"/>
      <x:c r="G59" s="154"/>
      <x:c r="H59" s="149"/>
      <x:c r="I59" s="149"/>
      <x:c r="J59" s="154"/>
    </x:row>
    <x:row r="60">
      <x:c r="A60" s="204" t="str">
        <x:f>IF('DRAWING REVIEW'!H60="Open",60,"")</x:f>
      </x:c>
      <x:c r="B60" s="204" t="str">
        <x:f>IF($A60="","",'DRAWING REVIEW'!B60)</x:f>
      </x:c>
      <x:c r="C60" s="204" t="str">
        <x:f>IF($A60="","",'DRAWING REVIEW'!C60)</x:f>
      </x:c>
      <x:c r="D60" s="204" t="str">
        <x:f>IF($A60="","",'DRAWING REVIEW'!F60)</x:f>
      </x:c>
      <x:c r="E60" s="204" t="str">
        <x:f>IF($A60="","",'DRAWING REVIEW'!E60)</x:f>
      </x:c>
      <x:c r="F60" s="149"/>
      <x:c r="G60" s="154"/>
      <x:c r="H60" s="149"/>
      <x:c r="I60" s="149"/>
      <x:c r="J60" s="154"/>
    </x:row>
    <x:row r="61">
      <x:c r="A61" s="204" t="str">
        <x:f>IF('DRAWING REVIEW'!H61="Open",61,"")</x:f>
      </x:c>
      <x:c r="B61" s="204" t="str">
        <x:f>IF($A61="","",'DRAWING REVIEW'!B61)</x:f>
      </x:c>
      <x:c r="C61" s="204" t="str">
        <x:f>IF($A61="","",'DRAWING REVIEW'!C61)</x:f>
      </x:c>
      <x:c r="D61" s="204" t="str">
        <x:f>IF($A61="","",'DRAWING REVIEW'!F61)</x:f>
      </x:c>
      <x:c r="E61" s="204" t="str">
        <x:f>IF($A61="","",'DRAWING REVIEW'!E61)</x:f>
      </x:c>
      <x:c r="F61" s="149"/>
      <x:c r="G61" s="154"/>
      <x:c r="H61" s="149"/>
      <x:c r="I61" s="149"/>
      <x:c r="J61" s="154"/>
    </x:row>
    <x:row r="62">
      <x:c r="A62" s="204" t="str">
        <x:f>IF('DRAWING REVIEW'!H62="Open",62,"")</x:f>
      </x:c>
      <x:c r="B62" s="204" t="str">
        <x:f>IF($A62="","",'DRAWING REVIEW'!B62)</x:f>
      </x:c>
      <x:c r="C62" s="204" t="str">
        <x:f>IF($A62="","",'DRAWING REVIEW'!C62)</x:f>
      </x:c>
      <x:c r="D62" s="204" t="str">
        <x:f>IF($A62="","",'DRAWING REVIEW'!F62)</x:f>
      </x:c>
      <x:c r="E62" s="204" t="str">
        <x:f>IF($A62="","",'DRAWING REVIEW'!E62)</x:f>
      </x:c>
      <x:c r="F62" s="149"/>
      <x:c r="G62" s="154"/>
      <x:c r="H62" s="149"/>
      <x:c r="I62" s="149"/>
      <x:c r="J62" s="154"/>
    </x:row>
    <x:row r="63">
      <x:c r="A63" s="204" t="n">
        <x:f>IF('DRAWING REVIEW'!H63="Open",63,"")</x:f>
        <x:v>63</x:v>
      </x:c>
      <x:c r="B63" s="204" t="str">
        <x:f>IF($A63="","",'DRAWING REVIEW'!B63)</x:f>
        <x:v>Quality &amp; Validation</x:v>
      </x:c>
      <x:c r="C63" s="204" t="str">
        <x:f>IF($A63="","",'DRAWING REVIEW'!C63)</x:f>
        <x:v>Critical-to-quality characteristics are identified</x:v>
      </x:c>
      <x:c r="D63" s="204" t="str">
        <x:f>IF($A63="","",'DRAWING REVIEW'!F63)</x:f>
        <x:v>Critical</x:v>
      </x:c>
      <x:c r="E63" s="204" t="str">
        <x:f>IF($A63="","",'DRAWING REVIEW'!E63)</x:f>
        <x:v>Not reviewed</x:v>
      </x:c>
      <x:c r="F63" s="149"/>
      <x:c r="G63" s="154"/>
      <x:c r="H63" s="149"/>
      <x:c r="I63" s="149"/>
      <x:c r="J63" s="154"/>
    </x:row>
    <x:row r="64">
      <x:c r="A64" s="204" t="str">
        <x:f>IF('DRAWING REVIEW'!H64="Open",64,"")</x:f>
      </x:c>
      <x:c r="B64" s="204" t="str">
        <x:f>IF($A64="","",'DRAWING REVIEW'!B64)</x:f>
      </x:c>
      <x:c r="C64" s="204" t="str">
        <x:f>IF($A64="","",'DRAWING REVIEW'!C64)</x:f>
      </x:c>
      <x:c r="D64" s="204" t="str">
        <x:f>IF($A64="","",'DRAWING REVIEW'!F64)</x:f>
      </x:c>
      <x:c r="E64" s="204" t="str">
        <x:f>IF($A64="","",'DRAWING REVIEW'!E64)</x:f>
      </x:c>
      <x:c r="F64" s="149"/>
      <x:c r="G64" s="154"/>
      <x:c r="H64" s="149"/>
      <x:c r="I64" s="149"/>
      <x:c r="J64" s="154"/>
    </x:row>
    <x:row r="65">
      <x:c r="A65" s="204" t="str">
        <x:f>IF('DRAWING REVIEW'!H65="Open",65,"")</x:f>
      </x:c>
      <x:c r="B65" s="204" t="str">
        <x:f>IF($A65="","",'DRAWING REVIEW'!B65)</x:f>
      </x:c>
      <x:c r="C65" s="204" t="str">
        <x:f>IF($A65="","",'DRAWING REVIEW'!C65)</x:f>
      </x:c>
      <x:c r="D65" s="204" t="str">
        <x:f>IF($A65="","",'DRAWING REVIEW'!F65)</x:f>
      </x:c>
      <x:c r="E65" s="204" t="str">
        <x:f>IF($A65="","",'DRAWING REVIEW'!E65)</x:f>
      </x:c>
      <x:c r="F65" s="149"/>
      <x:c r="G65" s="154"/>
      <x:c r="H65" s="149"/>
      <x:c r="I65" s="149"/>
      <x:c r="J65" s="154"/>
    </x:row>
    <x:row r="66">
      <x:c r="A66" s="204" t="str">
        <x:f>IF('DRAWING REVIEW'!H66="Open",66,"")</x:f>
      </x:c>
      <x:c r="B66" s="204" t="str">
        <x:f>IF($A66="","",'DRAWING REVIEW'!B66)</x:f>
      </x:c>
      <x:c r="C66" s="204" t="str">
        <x:f>IF($A66="","",'DRAWING REVIEW'!C66)</x:f>
      </x:c>
      <x:c r="D66" s="204" t="str">
        <x:f>IF($A66="","",'DRAWING REVIEW'!F66)</x:f>
      </x:c>
      <x:c r="E66" s="204" t="str">
        <x:f>IF($A66="","",'DRAWING REVIEW'!E66)</x:f>
      </x:c>
      <x:c r="F66" s="149"/>
      <x:c r="G66" s="154"/>
      <x:c r="H66" s="149"/>
      <x:c r="I66" s="149"/>
      <x:c r="J66" s="154"/>
    </x:row>
    <x:row r="67">
      <x:c r="A67" s="204" t="str">
        <x:f>IF('DRAWING REVIEW'!H67="Open",67,"")</x:f>
      </x:c>
      <x:c r="B67" s="204" t="str">
        <x:f>IF($A67="","",'DRAWING REVIEW'!B67)</x:f>
      </x:c>
      <x:c r="C67" s="204" t="str">
        <x:f>IF($A67="","",'DRAWING REVIEW'!C67)</x:f>
      </x:c>
      <x:c r="D67" s="204" t="str">
        <x:f>IF($A67="","",'DRAWING REVIEW'!F67)</x:f>
      </x:c>
      <x:c r="E67" s="204" t="str">
        <x:f>IF($A67="","",'DRAWING REVIEW'!E67)</x:f>
      </x:c>
      <x:c r="F67" s="149"/>
      <x:c r="G67" s="154"/>
      <x:c r="H67" s="149"/>
      <x:c r="I67" s="149"/>
      <x:c r="J67" s="154"/>
    </x:row>
    <x:row r="68">
      <x:c r="A68" s="204" t="str">
        <x:f>IF('DRAWING REVIEW'!H68="Open",68,"")</x:f>
      </x:c>
      <x:c r="B68" s="204" t="str">
        <x:f>IF($A68="","",'DRAWING REVIEW'!B68)</x:f>
      </x:c>
      <x:c r="C68" s="204" t="str">
        <x:f>IF($A68="","",'DRAWING REVIEW'!C68)</x:f>
      </x:c>
      <x:c r="D68" s="204" t="str">
        <x:f>IF($A68="","",'DRAWING REVIEW'!F68)</x:f>
      </x:c>
      <x:c r="E68" s="204" t="str">
        <x:f>IF($A68="","",'DRAWING REVIEW'!E68)</x:f>
      </x:c>
      <x:c r="F68" s="149"/>
      <x:c r="G68" s="154"/>
      <x:c r="H68" s="149"/>
      <x:c r="I68" s="149"/>
      <x:c r="J68" s="154"/>
    </x:row>
    <x:row r="69">
      <x:c r="A69" s="204" t="str">
        <x:f>IF('DRAWING REVIEW'!H69="Open",69,"")</x:f>
      </x:c>
      <x:c r="B69" s="204" t="str">
        <x:f>IF($A69="","",'DRAWING REVIEW'!B69)</x:f>
      </x:c>
      <x:c r="C69" s="204" t="str">
        <x:f>IF($A69="","",'DRAWING REVIEW'!C69)</x:f>
      </x:c>
      <x:c r="D69" s="204" t="str">
        <x:f>IF($A69="","",'DRAWING REVIEW'!F69)</x:f>
      </x:c>
      <x:c r="E69" s="204" t="str">
        <x:f>IF($A69="","",'DRAWING REVIEW'!E69)</x:f>
      </x:c>
      <x:c r="F69" s="149"/>
      <x:c r="G69" s="154"/>
      <x:c r="H69" s="149"/>
      <x:c r="I69" s="149"/>
      <x:c r="J69" s="154"/>
    </x:row>
    <x:row r="70">
      <x:c r="A70" s="204" t="str">
        <x:f>IF('DRAWING REVIEW'!H70="Open",70,"")</x:f>
      </x:c>
      <x:c r="B70" s="204" t="str">
        <x:f>IF($A70="","",'DRAWING REVIEW'!B70)</x:f>
      </x:c>
      <x:c r="C70" s="204" t="str">
        <x:f>IF($A70="","",'DRAWING REVIEW'!C70)</x:f>
      </x:c>
      <x:c r="D70" s="204" t="str">
        <x:f>IF($A70="","",'DRAWING REVIEW'!F70)</x:f>
      </x:c>
      <x:c r="E70" s="204" t="str">
        <x:f>IF($A70="","",'DRAWING REVIEW'!E70)</x:f>
      </x:c>
      <x:c r="F70" s="149"/>
      <x:c r="G70" s="154"/>
      <x:c r="H70" s="149"/>
      <x:c r="I70" s="149"/>
      <x:c r="J70" s="154"/>
    </x:row>
    <x:row r="71">
      <x:c r="A71" s="204" t="str">
        <x:f>IF('DRAWING REVIEW'!H71="Open",71,"")</x:f>
      </x:c>
      <x:c r="B71" s="204" t="str">
        <x:f>IF($A71="","",'DRAWING REVIEW'!B71)</x:f>
      </x:c>
      <x:c r="C71" s="204" t="str">
        <x:f>IF($A71="","",'DRAWING REVIEW'!C71)</x:f>
      </x:c>
      <x:c r="D71" s="204" t="str">
        <x:f>IF($A71="","",'DRAWING REVIEW'!F71)</x:f>
      </x:c>
      <x:c r="E71" s="204" t="str">
        <x:f>IF($A71="","",'DRAWING REVIEW'!E71)</x:f>
      </x:c>
      <x:c r="F71" s="149"/>
      <x:c r="G71" s="154"/>
      <x:c r="H71" s="149"/>
      <x:c r="I71" s="149"/>
      <x:c r="J71" s="154"/>
    </x:row>
    <x:row r="72">
      <x:c r="A72" s="14"/>
      <x:c r="B72" s="14"/>
      <x:c r="C72" s="14"/>
      <x:c r="D72" s="14"/>
      <x:c r="E72" s="14"/>
      <x:c r="F72" s="14"/>
      <x:c r="G72" s="14"/>
      <x:c r="H72" s="14"/>
      <x:c r="I72" s="14"/>
      <x:c r="J72" s="14"/>
    </x:row>
    <x:row r="73">
      <x:c r="A73" s="14"/>
      <x:c r="B73" s="14"/>
      <x:c r="C73" s="14"/>
      <x:c r="D73" s="14"/>
      <x:c r="E73" s="14"/>
      <x:c r="F73" s="14"/>
      <x:c r="G73" s="14"/>
      <x:c r="H73" s="14"/>
      <x:c r="I73" s="14"/>
      <x:c r="J73" s="14"/>
    </x:row>
    <x:row r="74">
      <x:c r="A74" s="14"/>
      <x:c r="B74" s="14"/>
      <x:c r="C74" s="14"/>
      <x:c r="D74" s="14"/>
      <x:c r="E74" s="14"/>
      <x:c r="F74" s="14"/>
      <x:c r="G74" s="14"/>
      <x:c r="H74" s="14"/>
      <x:c r="I74" s="14"/>
      <x:c r="J74" s="14"/>
    </x:row>
    <x:row r="75">
      <x:c r="A75" s="124" t="str">
        <x:v>KingsForm Engineering Toolkit</x:v>
      </x:c>
      <x:c r="B75" s="124"/>
      <x:c r="C75" s="124"/>
      <x:c r="D75" s="126" t="str">
        <x:v>KFR-002  |  Version 1.0</x:v>
      </x:c>
      <x:c r="E75" s="126"/>
      <x:c r="F75" s="126"/>
      <x:c r="G75" s="121"/>
      <x:c r="H75" s="128" t="str">
        <x:v>www.kingsformmetalworks.com</x:v>
      </x:c>
      <x:c r="I75" s="128"/>
      <x:c r="J75" s="128"/>
    </x:row>
    <x:row r="76">
      <x:c r="A76" s="14"/>
      <x:c r="B76" s="14"/>
      <x:c r="C76" s="14"/>
      <x:c r="D76" s="14"/>
      <x:c r="E76" s="14"/>
      <x:c r="F76" s="14"/>
      <x:c r="G76" s="14"/>
      <x:c r="H76" s="14"/>
      <x:c r="I76" s="14"/>
      <x:c r="J76" s="14"/>
    </x:row>
    <x:row r="77">
      <x:c r="A77" s="14"/>
      <x:c r="B77" s="14"/>
      <x:c r="C77" s="14"/>
      <x:c r="D77" s="14"/>
      <x:c r="E77" s="14"/>
      <x:c r="F77" s="14"/>
      <x:c r="G77" s="14"/>
      <x:c r="H77" s="14"/>
      <x:c r="I77" s="14"/>
      <x:c r="J77" s="14"/>
    </x:row>
    <x:row r="78">
      <x:c r="A78" s="14"/>
      <x:c r="B78" s="14"/>
      <x:c r="C78" s="14"/>
      <x:c r="D78" s="14"/>
      <x:c r="E78" s="14"/>
      <x:c r="F78" s="14"/>
      <x:c r="G78" s="14"/>
      <x:c r="H78" s="14"/>
      <x:c r="I78" s="14"/>
      <x:c r="J78" s="14"/>
    </x:row>
    <x:row r="79">
      <x:c r="A79" s="14"/>
      <x:c r="B79" s="14"/>
      <x:c r="C79" s="14"/>
      <x:c r="D79" s="14"/>
      <x:c r="E79" s="14"/>
      <x:c r="F79" s="14"/>
      <x:c r="G79" s="14"/>
      <x:c r="H79" s="14"/>
      <x:c r="I79" s="14"/>
      <x:c r="J79" s="14"/>
    </x:row>
    <x:row r="80">
      <x:c r="A80" s="14"/>
      <x:c r="B80" s="14"/>
      <x:c r="C80" s="14"/>
      <x:c r="D80" s="14"/>
      <x:c r="E80" s="14"/>
      <x:c r="F80" s="14"/>
      <x:c r="G80" s="14"/>
      <x:c r="H80" s="14"/>
      <x:c r="I80" s="14"/>
      <x:c r="J80" s="14"/>
    </x:row>
  </x:sheetData>
  <x:mergeCells>
    <x:mergeCell ref="A1:F2"/>
    <x:mergeCell ref="G1:J1"/>
    <x:mergeCell ref="G2:J2"/>
    <x:mergeCell ref="A3:J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A75:C75"/>
    <x:mergeCell ref="D75:F75"/>
    <x:mergeCell ref="H75:J75"/>
  </x:mergeCells>
  <x:conditionalFormatting sqref="I6:J7">
    <x:cfRule type="expression" dxfId="24" priority="1">
      <x:formula>$I$6="CLOSED"</x:formula>
    </x:cfRule>
    <x:cfRule type="expression" dxfId="25" priority="2">
      <x:formula>$I$6="OPEN"</x:formula>
    </x:cfRule>
  </x:conditionalFormatting>
  <x:conditionalFormatting sqref="D11:D71">
    <x:cfRule type="expression" dxfId="26" priority="3">
      <x:formula>AND($A11&lt;&gt;"",D11="Critical")</x:formula>
    </x:cfRule>
  </x:conditionalFormatting>
  <x:conditionalFormatting sqref="H11:H71">
    <x:cfRule type="expression" dxfId="27" priority="4">
      <x:formula>H11="Closed"</x:formula>
    </x:cfRule>
    <x:cfRule type="expression" dxfId="28" priority="5">
      <x:formula>OR(H11="Open",H11="In progress")</x:formula>
    </x:cfRule>
  </x:conditionalFormatting>
  <x:dataValidations count="2">
    <x:dataValidation type="list" sqref="F11:F71">
      <x:formula1>'REFERENCE LISTS'!$M$2:$M$8</x:formula1>
    </x:dataValidation>
    <x:dataValidation type="list" sqref="H11:H71">
      <x:formula1>"Open,In progress,Closed"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31" hidden="0" customWidth="1"/>
    <x:col min="3" max="3" width="17" hidden="0" customWidth="1"/>
    <x:col min="4" max="4" width="22" hidden="0" customWidth="1"/>
    <x:col min="5" max="5" width="20" hidden="0" customWidth="1"/>
    <x:col min="6" max="6" width="14" hidden="0" customWidth="1"/>
    <x:col min="7" max="7" width="40" hidden="0" customWidth="1"/>
    <x:col min="8" max="8" width="13" hidden="0" customWidth="1"/>
    <x:col min="9" max="9" width="18" hidden="0" customWidth="1"/>
    <x:col min="10" max="10" width="28" hidden="0" customWidth="1"/>
  </x:cols>
  <x:sheetData>
    <x:row r="1">
      <x:c r="A1" s="131" t="str">
        <x:v>ENGINEERING REVIEW &amp; APPROVAL RECORD</x:v>
      </x:c>
      <x:c r="B1" s="131"/>
      <x:c r="C1" s="131"/>
      <x:c r="D1" s="131"/>
      <x:c r="E1" s="131"/>
      <x:c r="F1" s="131"/>
      <x:c r="G1" s="136" t="str">
        <x:v>KFR-002</x:v>
      </x:c>
      <x:c r="H1" s="136"/>
      <x:c r="I1" s="136"/>
      <x:c r="J1" s="136"/>
    </x:row>
    <x:row r="2">
      <x:c r="A2" s="131"/>
      <x:c r="B2" s="131"/>
      <x:c r="C2" s="131"/>
      <x:c r="D2" s="131"/>
      <x:c r="E2" s="131"/>
      <x:c r="F2" s="131"/>
      <x:c r="G2" s="136" t="str">
        <x:v>Version 1.0</x:v>
      </x:c>
      <x:c r="H2" s="136"/>
      <x:c r="I2" s="136"/>
      <x:c r="J2" s="136"/>
    </x:row>
    <x:row r="3">
      <x:c r="A3" s="140" t="str">
        <x:v>Use this record for internal review and release approval. Set Requirement to Not required where a department does not participate.</x:v>
      </x:c>
      <x:c r="B3" s="140"/>
      <x:c r="C3" s="140"/>
      <x:c r="D3" s="140"/>
      <x:c r="E3" s="140"/>
      <x:c r="F3" s="140"/>
      <x:c r="G3" s="140"/>
      <x:c r="H3" s="140"/>
      <x:c r="I3" s="140"/>
      <x:c r="J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>
      <x:c r="A5" s="36" t="str">
        <x:v>REVIEW STEPS</x:v>
      </x:c>
      <x:c r="B5" s="36"/>
      <x:c r="C5" s="36" t="str">
        <x:v>REQUIRED / ACTIVE</x:v>
      </x:c>
      <x:c r="D5" s="36"/>
      <x:c r="E5" s="36" t="str">
        <x:v>APPROVED</x:v>
      </x:c>
      <x:c r="F5" s="36"/>
      <x:c r="G5" s="36" t="str">
        <x:v>OPEN APPROVALS</x:v>
      </x:c>
      <x:c r="H5" s="36"/>
      <x:c r="I5" s="36" t="str">
        <x:v>APPROVAL SCORE</x:v>
      </x:c>
      <x:c r="J5" s="36"/>
    </x:row>
    <x:row r="6">
      <x:c r="A6" s="184" t="n">
        <x:f>COUNTA(B11:B16)</x:f>
        <x:v>6</x:v>
      </x:c>
      <x:c r="B6" s="184"/>
      <x:c r="C6" s="184" t="n">
        <x:f>COUNTIF(C11:C16,"Required")+COUNTIFS(C11:C16,"If applicable",D11:D16,"&lt;&gt;Not started")</x:f>
        <x:v>2</x:v>
      </x:c>
      <x:c r="D6" s="184"/>
      <x:c r="E6" s="184" t="n">
        <x:f>COUNTIFS(C11:C16,"Required",H11:H16,"Ready")+COUNTIFS(C11:C16,"If applicable",D11:D16,"&lt;&gt;Not started",H11:H16,"Ready")</x:f>
        <x:v>0</x:v>
      </x:c>
      <x:c r="F6" s="184"/>
      <x:c r="G6" s="184" t="n">
        <x:f>MAX(C6-E6,0)</x:f>
        <x:v>2</x:v>
      </x:c>
      <x:c r="H6" s="184"/>
      <x:c r="I6" s="188" t="n">
        <x:f>IF(C6=0,1,E6/C6)</x:f>
        <x:v>0</x:v>
      </x:c>
      <x:c r="J6" s="188"/>
    </x:row>
    <x:row r="7">
      <x:c r="A7" s="184"/>
      <x:c r="B7" s="184"/>
      <x:c r="C7" s="184"/>
      <x:c r="D7" s="184"/>
      <x:c r="E7" s="184"/>
      <x:c r="F7" s="184"/>
      <x:c r="G7" s="184"/>
      <x:c r="H7" s="184"/>
      <x:c r="I7" s="188"/>
      <x:c r="J7" s="188"/>
    </x:row>
    <x:row r="8">
      <x:c r="A8" s="14"/>
      <x:c r="B8" s="14"/>
      <x:c r="C8" s="14"/>
      <x:c r="D8" s="14"/>
      <x:c r="E8" s="14"/>
      <x:c r="F8" s="14"/>
      <x:c r="G8" s="14"/>
      <x:c r="H8" s="14"/>
      <x:c r="I8" s="14"/>
      <x:c r="J8" s="14"/>
    </x:row>
    <x:row r="9">
      <x:c r="A9" s="14"/>
      <x:c r="B9" s="14"/>
      <x:c r="C9" s="14"/>
      <x:c r="D9" s="14"/>
      <x:c r="E9" s="14"/>
      <x:c r="F9" s="14"/>
      <x:c r="G9" s="14"/>
      <x:c r="H9" s="14"/>
      <x:c r="I9" s="14"/>
      <x:c r="J9" s="14"/>
    </x:row>
    <x:row r="10" ht="36" customHeight="1">
      <x:c r="A10" s="193" t="str">
        <x:v>No.</x:v>
      </x:c>
      <x:c r="B10" s="193" t="str">
        <x:v>Department / Review</x:v>
      </x:c>
      <x:c r="C10" s="193" t="str">
        <x:v>Requirement</x:v>
      </x:c>
      <x:c r="D10" s="193" t="str">
        <x:v>Approval Status</x:v>
      </x:c>
      <x:c r="E10" s="193" t="str">
        <x:v>Reviewer</x:v>
      </x:c>
      <x:c r="F10" s="193" t="str">
        <x:v>Review Date</x:v>
      </x:c>
      <x:c r="G10" s="193" t="str">
        <x:v>Comments / Conditions</x:v>
      </x:c>
      <x:c r="H10" s="193" t="str">
        <x:v>Readiness</x:v>
      </x:c>
      <x:c r="I10" s="193" t="str">
        <x:v>Signature / Initials</x:v>
      </x:c>
      <x:c r="J10" s="193" t="str">
        <x:v>Next Action</x:v>
      </x:c>
    </x:row>
    <x:row r="11">
      <x:c r="A11" s="204" t="n">
        <x:v>1</x:v>
      </x:c>
      <x:c r="B11" s="204" t="str">
        <x:v>Engineering drawing review</x:v>
      </x:c>
      <x:c r="C11" s="149" t="str">
        <x:v>Required</x:v>
      </x:c>
      <x:c r="D11" s="149" t="str">
        <x:v>Not started</x:v>
      </x:c>
      <x:c r="E11" s="149" t="str"/>
      <x:c r="F11" s="154" t="str"/>
      <x:c r="G11" s="149" t="str"/>
      <x:c r="H11" s="206" t="str">
        <x:f>IF(C11="Not required","Not active",IF(AND(C11="If applicable",D11="Not started"),"Not active",IF(OR(D11="Approved",D11="Approved with comments"),"Ready","Open")))</x:f>
        <x:v>Open</x:v>
      </x:c>
      <x:c r="I11" s="149" t="str"/>
      <x:c r="J11" s="149" t="str"/>
    </x:row>
    <x:row r="12">
      <x:c r="A12" s="204" t="n">
        <x:v>2</x:v>
      </x:c>
      <x:c r="B12" s="204" t="str">
        <x:v>Purchasing / commercial package review</x:v>
      </x:c>
      <x:c r="C12" s="149" t="str">
        <x:v>If applicable</x:v>
      </x:c>
      <x:c r="D12" s="149" t="str">
        <x:v>Not started</x:v>
      </x:c>
      <x:c r="E12" s="149" t="str"/>
      <x:c r="F12" s="154" t="str"/>
      <x:c r="G12" s="149" t="str"/>
      <x:c r="H12" s="206" t="str">
        <x:f>IF(C12="Not required","Not active",IF(AND(C12="If applicable",D12="Not started"),"Not active",IF(OR(D12="Approved",D12="Approved with comments"),"Ready","Open")))</x:f>
        <x:v>Not active</x:v>
      </x:c>
      <x:c r="I12" s="149" t="str"/>
      <x:c r="J12" s="149" t="str"/>
    </x:row>
    <x:row r="13">
      <x:c r="A13" s="204" t="n">
        <x:v>3</x:v>
      </x:c>
      <x:c r="B13" s="204" t="str">
        <x:v>Quality requirements review</x:v>
      </x:c>
      <x:c r="C13" s="149" t="str">
        <x:v>If applicable</x:v>
      </x:c>
      <x:c r="D13" s="149" t="str">
        <x:v>Not started</x:v>
      </x:c>
      <x:c r="E13" s="149" t="str"/>
      <x:c r="F13" s="154" t="str"/>
      <x:c r="G13" s="149" t="str"/>
      <x:c r="H13" s="206" t="str">
        <x:f>IF(C13="Not required","Not active",IF(AND(C13="If applicable",D13="Not started"),"Not active",IF(OR(D13="Approved",D13="Approved with comments"),"Ready","Open")))</x:f>
        <x:v>Not active</x:v>
      </x:c>
      <x:c r="I13" s="149" t="str"/>
      <x:c r="J13" s="149" t="str"/>
    </x:row>
    <x:row r="14">
      <x:c r="A14" s="204" t="n">
        <x:v>4</x:v>
      </x:c>
      <x:c r="B14" s="204" t="str">
        <x:v>Production / manufacturability review</x:v>
      </x:c>
      <x:c r="C14" s="149" t="str">
        <x:v>If applicable</x:v>
      </x:c>
      <x:c r="D14" s="149" t="str">
        <x:v>Not started</x:v>
      </x:c>
      <x:c r="E14" s="149" t="str"/>
      <x:c r="F14" s="154" t="str"/>
      <x:c r="G14" s="149" t="str"/>
      <x:c r="H14" s="206" t="str">
        <x:f>IF(C14="Not required","Not active",IF(AND(C14="If applicable",D14="Not started"),"Not active",IF(OR(D14="Approved",D14="Approved with comments"),"Ready","Open")))</x:f>
        <x:v>Not active</x:v>
      </x:c>
      <x:c r="I14" s="149" t="str"/>
      <x:c r="J14" s="149" t="str"/>
    </x:row>
    <x:row r="15">
      <x:c r="A15" s="204" t="n">
        <x:v>5</x:v>
      </x:c>
      <x:c r="B15" s="204" t="str">
        <x:v>Project management release review</x:v>
      </x:c>
      <x:c r="C15" s="149" t="str">
        <x:v>Required</x:v>
      </x:c>
      <x:c r="D15" s="149" t="str">
        <x:v>Not started</x:v>
      </x:c>
      <x:c r="E15" s="149" t="str"/>
      <x:c r="F15" s="154" t="str"/>
      <x:c r="G15" s="149" t="str"/>
      <x:c r="H15" s="206" t="str">
        <x:f>IF(C15="Not required","Not active",IF(AND(C15="If applicable",D15="Not started"),"Not active",IF(OR(D15="Approved",D15="Approved with comments"),"Ready","Open")))</x:f>
        <x:v>Open</x:v>
      </x:c>
      <x:c r="I15" s="149" t="str"/>
      <x:c r="J15" s="149" t="str"/>
    </x:row>
    <x:row r="16">
      <x:c r="A16" s="204" t="n">
        <x:v>6</x:v>
      </x:c>
      <x:c r="B16" s="204" t="str">
        <x:v>Customer approval / confirmation</x:v>
      </x:c>
      <x:c r="C16" s="149" t="str">
        <x:v>If applicable</x:v>
      </x:c>
      <x:c r="D16" s="149" t="str">
        <x:v>Not started</x:v>
      </x:c>
      <x:c r="E16" s="149" t="str"/>
      <x:c r="F16" s="154" t="str"/>
      <x:c r="G16" s="149" t="str"/>
      <x:c r="H16" s="206" t="str">
        <x:f>IF(C16="Not required","Not active",IF(AND(C16="If applicable",D16="Not started"),"Not active",IF(OR(D16="Approved",D16="Approved with comments"),"Ready","Open")))</x:f>
        <x:v>Not active</x:v>
      </x:c>
      <x:c r="I16" s="149" t="str"/>
      <x:c r="J16" s="149" t="str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</x:row>
    <x:row r="20" ht="24" customHeight="1">
      <x:c r="A20" s="59" t="str">
        <x:v>FINAL RELEASE</x:v>
      </x:c>
      <x:c r="B20" s="59"/>
      <x:c r="C20" s="59"/>
      <x:c r="D20" s="59"/>
      <x:c r="E20" s="59"/>
      <x:c r="F20" s="59"/>
      <x:c r="G20" s="59"/>
      <x:c r="H20" s="59"/>
      <x:c r="I20" s="59"/>
      <x:c r="J20" s="59"/>
    </x:row>
    <x:row r="21">
      <x:c r="A21" s="104" t="str">
        <x:v>Package Release Status</x:v>
      </x:c>
      <x:c r="B21" s="149"/>
      <x:c r="C21" s="149"/>
      <x:c r="D21" s="149"/>
      <x:c r="E21" s="149"/>
      <x:c r="F21" s="104" t="str">
        <x:v>Release Date</x:v>
      </x:c>
      <x:c r="G21" s="154"/>
      <x:c r="H21" s="154"/>
      <x:c r="I21" s="154"/>
      <x:c r="J21" s="154"/>
    </x:row>
    <x:row r="22">
      <x:c r="A22" s="104" t="str">
        <x:v>Released By</x:v>
      </x:c>
      <x:c r="B22" s="149"/>
      <x:c r="C22" s="149"/>
      <x:c r="D22" s="149"/>
      <x:c r="E22" s="149"/>
      <x:c r="F22" s="104" t="str">
        <x:v>Final Revision</x:v>
      </x:c>
      <x:c r="G22" s="149"/>
      <x:c r="H22" s="149"/>
      <x:c r="I22" s="149"/>
      <x:c r="J22" s="149"/>
    </x:row>
    <x:row r="23">
      <x:c r="A23" s="104" t="str">
        <x:v>Release Notes</x:v>
      </x:c>
      <x:c r="B23" s="149"/>
      <x:c r="C23" s="149"/>
      <x:c r="D23" s="149"/>
      <x:c r="E23" s="149"/>
      <x:c r="F23" s="149"/>
      <x:c r="G23" s="149"/>
      <x:c r="H23" s="149"/>
      <x:c r="I23" s="149"/>
      <x:c r="J23" s="149"/>
    </x:row>
    <x:row r="24">
      <x:c r="A24" s="14"/>
      <x:c r="B24" s="149"/>
      <x:c r="C24" s="149"/>
      <x:c r="D24" s="149"/>
      <x:c r="E24" s="149"/>
      <x:c r="F24" s="149"/>
      <x:c r="G24" s="149"/>
      <x:c r="H24" s="149"/>
      <x:c r="I24" s="149"/>
      <x:c r="J24" s="149"/>
    </x:row>
    <x:row r="25">
      <x:c r="A25" s="14"/>
      <x:c r="B25" s="149"/>
      <x:c r="C25" s="149"/>
      <x:c r="D25" s="149"/>
      <x:c r="E25" s="149"/>
      <x:c r="F25" s="149"/>
      <x:c r="G25" s="149"/>
      <x:c r="H25" s="149"/>
      <x:c r="I25" s="149"/>
      <x:c r="J25" s="149"/>
    </x:row>
    <x:row r="26">
      <x:c r="A26" s="14"/>
      <x:c r="B26" s="149"/>
      <x:c r="C26" s="149"/>
      <x:c r="D26" s="149"/>
      <x:c r="E26" s="149"/>
      <x:c r="F26" s="149"/>
      <x:c r="G26" s="149"/>
      <x:c r="H26" s="149"/>
      <x:c r="I26" s="149"/>
      <x:c r="J26" s="149"/>
    </x:row>
    <x:row r="27">
      <x:c r="A27" s="14"/>
      <x:c r="B27" s="14"/>
      <x:c r="C27" s="14"/>
      <x:c r="D27" s="14"/>
      <x:c r="E27" s="14"/>
      <x:c r="F27" s="14"/>
      <x:c r="G27" s="14"/>
      <x:c r="H27" s="14"/>
      <x:c r="I27" s="14"/>
      <x:c r="J27" s="14"/>
    </x:row>
    <x:row r="28">
      <x:c r="A28" s="14"/>
      <x:c r="B28" s="14"/>
      <x:c r="C28" s="14"/>
      <x:c r="D28" s="14"/>
      <x:c r="E28" s="14"/>
      <x:c r="F28" s="14"/>
      <x:c r="G28" s="14"/>
      <x:c r="H28" s="14"/>
      <x:c r="I28" s="14"/>
      <x:c r="J28" s="14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</x:row>
    <x:row r="30">
      <x:c r="A30" s="124" t="str">
        <x:v>KingsForm Engineering Toolkit</x:v>
      </x:c>
      <x:c r="B30" s="124"/>
      <x:c r="C30" s="124"/>
      <x:c r="D30" s="126" t="str">
        <x:v>KFR-002  |  Version 1.0</x:v>
      </x:c>
      <x:c r="E30" s="126"/>
      <x:c r="F30" s="126"/>
      <x:c r="G30" s="121"/>
      <x:c r="H30" s="128" t="str">
        <x:v>www.kingsformmetalworks.com</x:v>
      </x:c>
      <x:c r="I30" s="128"/>
      <x:c r="J30" s="128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>
      <x:c r="A32" s="14"/>
      <x:c r="B32" s="14"/>
      <x:c r="C32" s="14"/>
      <x:c r="D32" s="14"/>
      <x:c r="E32" s="14"/>
      <x:c r="F32" s="14"/>
      <x:c r="G32" s="14"/>
      <x:c r="H32" s="14"/>
      <x:c r="I32" s="14"/>
      <x:c r="J32" s="14"/>
    </x:row>
    <x:row r="33">
      <x:c r="A33" s="14"/>
      <x:c r="B33" s="14"/>
      <x:c r="C33" s="14"/>
      <x:c r="D33" s="14"/>
      <x:c r="E33" s="14"/>
      <x:c r="F33" s="14"/>
      <x:c r="G33" s="14"/>
      <x:c r="H33" s="14"/>
      <x:c r="I33" s="14"/>
      <x:c r="J33" s="14"/>
    </x:row>
    <x:row r="34">
      <x:c r="A34" s="14"/>
      <x:c r="B34" s="14"/>
      <x:c r="C34" s="14"/>
      <x:c r="D34" s="14"/>
      <x:c r="E34" s="14"/>
      <x:c r="F34" s="14"/>
      <x:c r="G34" s="14"/>
      <x:c r="H34" s="14"/>
      <x:c r="I34" s="14"/>
      <x:c r="J34" s="14"/>
    </x:row>
    <x:row r="35">
      <x:c r="A35" s="14"/>
      <x:c r="B35" s="14"/>
      <x:c r="C35" s="14"/>
      <x:c r="D35" s="14"/>
      <x:c r="E35" s="14"/>
      <x:c r="F35" s="14"/>
      <x:c r="G35" s="14"/>
      <x:c r="H35" s="14"/>
      <x:c r="I35" s="14"/>
      <x:c r="J35" s="14"/>
    </x:row>
    <x:row r="36">
      <x:c r="A36" s="14"/>
      <x:c r="B36" s="14"/>
      <x:c r="C36" s="14"/>
      <x:c r="D36" s="14"/>
      <x:c r="E36" s="14"/>
      <x:c r="F36" s="14"/>
      <x:c r="G36" s="14"/>
      <x:c r="H36" s="14"/>
      <x:c r="I36" s="14"/>
      <x:c r="J36" s="14"/>
    </x:row>
    <x:row r="37">
      <x:c r="A37" s="14"/>
      <x:c r="B37" s="14"/>
      <x:c r="C37" s="14"/>
      <x:c r="D37" s="14"/>
      <x:c r="E37" s="14"/>
      <x:c r="F37" s="14"/>
      <x:c r="G37" s="14"/>
      <x:c r="H37" s="14"/>
      <x:c r="I37" s="14"/>
      <x:c r="J37" s="14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4"/>
      <x:c r="B42" s="14"/>
      <x:c r="C42" s="14"/>
      <x:c r="D42" s="14"/>
      <x:c r="E42" s="14"/>
      <x:c r="F42" s="14"/>
      <x:c r="G42" s="14"/>
      <x:c r="H42" s="14"/>
      <x:c r="I42" s="14"/>
      <x:c r="J42" s="14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</x:sheetData>
  <x:mergeCells>
    <x:mergeCell ref="A1:F2"/>
    <x:mergeCell ref="G1:J1"/>
    <x:mergeCell ref="G2:J2"/>
    <x:mergeCell ref="A3:J3"/>
    <x:mergeCell ref="A5:B5"/>
    <x:mergeCell ref="A6:B7"/>
    <x:mergeCell ref="C5:D5"/>
    <x:mergeCell ref="C6:D7"/>
    <x:mergeCell ref="E5:F5"/>
    <x:mergeCell ref="E6:F7"/>
    <x:mergeCell ref="G5:H5"/>
    <x:mergeCell ref="G6:H7"/>
    <x:mergeCell ref="I5:J5"/>
    <x:mergeCell ref="I6:J7"/>
    <x:mergeCell ref="A20:J20"/>
    <x:mergeCell ref="B21:E21"/>
    <x:mergeCell ref="G21:J21"/>
    <x:mergeCell ref="B22:E22"/>
    <x:mergeCell ref="G22:J22"/>
    <x:mergeCell ref="B23:J26"/>
    <x:mergeCell ref="A30:C30"/>
    <x:mergeCell ref="D30:F30"/>
    <x:mergeCell ref="H30:J30"/>
  </x:mergeCells>
  <x:conditionalFormatting sqref="H11:H16">
    <x:cfRule type="expression" dxfId="49" priority="1">
      <x:formula>H11="Ready"</x:formula>
    </x:cfRule>
    <x:cfRule type="expression" dxfId="50" priority="2">
      <x:formula>H11="Open"</x:formula>
    </x:cfRule>
    <x:cfRule type="expression" dxfId="51" priority="3">
      <x:formula>H11="Not active"</x:formula>
    </x:cfRule>
  </x:conditionalFormatting>
  <x:dataValidations count="3">
    <x:dataValidation type="list" sqref="C11:C16">
      <x:formula1>'REFERENCE LISTS'!$D$2:$D$4</x:formula1>
    </x:dataValidation>
    <x:dataValidation type="list" sqref="D11:D16">
      <x:formula1>'REFERENCE LISTS'!$G$2:$G$6</x:formula1>
    </x:dataValidation>
    <x:dataValidation type="list" sqref="B21:E21">
      <x:formula1>"Not released,Released for quotation,Released for prototype,Released for production"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6" hidden="0" customWidth="1"/>
    <x:col min="5" max="5" width="16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</x:cols>
  <x:sheetData>
    <x:row r="1">
      <x:c r="A1" s="131" t="str">
        <x:v>DOCUMENT INFORMATION &amp; MASTER STYLE</x:v>
      </x:c>
      <x:c r="B1" s="131"/>
      <x:c r="C1" s="131"/>
      <x:c r="D1" s="131"/>
      <x:c r="E1" s="131"/>
      <x:c r="F1" s="131"/>
      <x:c r="G1" s="131"/>
      <x:c r="H1" s="136" t="str">
        <x:v>KFR-002</x:v>
      </x:c>
      <x:c r="I1" s="136"/>
      <x:c r="J1" s="136"/>
    </x:row>
    <x:row r="2">
      <x:c r="A2" s="131"/>
      <x:c r="B2" s="131"/>
      <x:c r="C2" s="131"/>
      <x:c r="D2" s="131"/>
      <x:c r="E2" s="131"/>
      <x:c r="F2" s="131"/>
      <x:c r="G2" s="131"/>
      <x:c r="H2" s="136" t="str">
        <x:v>Version 1.0</x:v>
      </x:c>
      <x:c r="I2" s="136"/>
      <x:c r="J2" s="136"/>
    </x:row>
    <x:row r="3">
      <x:c r="A3" s="140" t="str">
        <x:v>This workbook uses the fixed visual system approved in KFR-001. Future changes should affect content only.</x:v>
      </x:c>
      <x:c r="B3" s="140"/>
      <x:c r="C3" s="140"/>
      <x:c r="D3" s="140"/>
      <x:c r="E3" s="140"/>
      <x:c r="F3" s="140"/>
      <x:c r="G3" s="140"/>
      <x:c r="H3" s="140"/>
      <x:c r="I3" s="140"/>
      <x:c r="J3" s="140"/>
    </x:row>
    <x:row r="4">
      <x:c r="A4" s="14"/>
      <x:c r="B4" s="14"/>
      <x:c r="C4" s="14"/>
      <x:c r="D4" s="14"/>
      <x:c r="E4" s="14"/>
      <x:c r="F4" s="14"/>
      <x:c r="G4" s="14"/>
      <x:c r="H4" s="14"/>
      <x:c r="I4" s="14"/>
      <x:c r="J4" s="14"/>
    </x:row>
    <x:row r="5" ht="24" customHeight="1">
      <x:c r="A5" s="59" t="str">
        <x:v>DOCUMENT CONTROL</x:v>
      </x:c>
      <x:c r="B5" s="59"/>
      <x:c r="C5" s="59"/>
      <x:c r="D5" s="59"/>
      <x:c r="E5" s="59"/>
      <x:c r="F5" s="59"/>
      <x:c r="G5" s="59"/>
      <x:c r="H5" s="59"/>
      <x:c r="I5" s="59"/>
      <x:c r="J5" s="59"/>
    </x:row>
    <x:row r="6">
      <x:c r="A6" s="250" t="str">
        <x:v>Document ID</x:v>
      </x:c>
      <x:c r="B6" s="68" t="str">
        <x:v>KFR-002</x:v>
      </x:c>
      <x:c r="C6" s="68"/>
      <x:c r="D6" s="68"/>
      <x:c r="E6" s="68"/>
      <x:c r="F6" s="250" t="str">
        <x:v>Document Title</x:v>
      </x:c>
      <x:c r="G6" s="68" t="str">
        <x:v>Project Documentation &amp; Drawing Checklist</x:v>
      </x:c>
      <x:c r="H6" s="68"/>
      <x:c r="I6" s="68"/>
      <x:c r="J6" s="68"/>
    </x:row>
    <x:row r="7">
      <x:c r="A7" s="250" t="str">
        <x:v>Series</x:v>
      </x:c>
      <x:c r="B7" s="68" t="str">
        <x:v>KingsForm Engineering Toolkit</x:v>
      </x:c>
      <x:c r="C7" s="68"/>
      <x:c r="D7" s="68"/>
      <x:c r="E7" s="68"/>
      <x:c r="F7" s="250" t="str">
        <x:v>Version</x:v>
      </x:c>
      <x:c r="G7" s="68" t="str">
        <x:v>1.0</x:v>
      </x:c>
      <x:c r="H7" s="68"/>
      <x:c r="I7" s="68"/>
      <x:c r="J7" s="68"/>
    </x:row>
    <x:row r="8">
      <x:c r="A8" s="250" t="str">
        <x:v>Release Date</x:v>
      </x:c>
      <x:c r="B8" s="252" t="n">
        <x:v>46219</x:v>
      </x:c>
      <x:c r="C8" s="252"/>
      <x:c r="D8" s="252"/>
      <x:c r="E8" s="252"/>
      <x:c r="F8" s="250" t="str">
        <x:v>Status</x:v>
      </x:c>
      <x:c r="G8" s="68" t="str">
        <x:v>Released</x:v>
      </x:c>
      <x:c r="H8" s="68"/>
      <x:c r="I8" s="68"/>
      <x:c r="J8" s="68"/>
    </x:row>
    <x:row r="9">
      <x:c r="A9" s="250" t="str">
        <x:v>Document Owner</x:v>
      </x:c>
      <x:c r="B9" s="68" t="str">
        <x:v>KingsForm Engineering</x:v>
      </x:c>
      <x:c r="C9" s="68"/>
      <x:c r="D9" s="68"/>
      <x:c r="E9" s="68"/>
      <x:c r="F9" s="250" t="str">
        <x:v>Approved By</x:v>
      </x:c>
      <x:c r="G9" s="68" t="str">
        <x:v>Management</x:v>
      </x:c>
      <x:c r="H9" s="68"/>
      <x:c r="I9" s="68"/>
      <x:c r="J9" s="68"/>
    </x:row>
    <x:row r="10">
      <x:c r="A10" s="250" t="str">
        <x:v>Website</x:v>
      </x:c>
      <x:c r="B10" s="68" t="str">
        <x:v>www.kingsformmetalworks.com</x:v>
      </x:c>
      <x:c r="C10" s="68"/>
      <x:c r="D10" s="68"/>
      <x:c r="E10" s="68"/>
      <x:c r="F10" s="250" t="str">
        <x:v>Email</x:v>
      </x:c>
      <x:c r="G10" s="68" t="str">
        <x:v>info@kingsformmetalworks.com</x:v>
      </x:c>
      <x:c r="H10" s="68"/>
      <x:c r="I10" s="68"/>
      <x:c r="J10" s="68"/>
    </x:row>
    <x:row r="11">
      <x:c r="A11" s="250" t="str">
        <x:v>Master Style</x:v>
      </x:c>
      <x:c r="B11" s="68" t="str">
        <x:v>KFR-001 Version 2.0</x:v>
      </x:c>
      <x:c r="C11" s="68"/>
      <x:c r="D11" s="68"/>
      <x:c r="E11" s="68"/>
      <x:c r="F11" s="250" t="str">
        <x:v>Style Status</x:v>
      </x:c>
      <x:c r="G11" s="68" t="str">
        <x:v>Locked</x:v>
      </x:c>
      <x:c r="H11" s="68"/>
      <x:c r="I11" s="68"/>
      <x:c r="J11" s="68"/>
    </x:row>
    <x:row r="12">
      <x:c r="A12" s="14"/>
      <x:c r="B12" s="14"/>
      <x:c r="C12" s="14"/>
      <x:c r="D12" s="14"/>
      <x:c r="E12" s="14"/>
      <x:c r="F12" s="14"/>
      <x:c r="G12" s="14"/>
      <x:c r="H12" s="14"/>
      <x:c r="I12" s="14"/>
      <x:c r="J12" s="14"/>
    </x:row>
    <x:row r="13">
      <x:c r="A13" s="14"/>
      <x:c r="B13" s="14"/>
      <x:c r="C13" s="14"/>
      <x:c r="D13" s="14"/>
      <x:c r="E13" s="14"/>
      <x:c r="F13" s="14"/>
      <x:c r="G13" s="14"/>
      <x:c r="H13" s="14"/>
      <x:c r="I13" s="14"/>
      <x:c r="J13" s="14"/>
    </x:row>
    <x:row r="14" ht="24" customHeight="1">
      <x:c r="A14" s="59" t="str">
        <x:v>REVISION HISTORY</x:v>
      </x:c>
      <x:c r="B14" s="59"/>
      <x:c r="C14" s="59"/>
      <x:c r="D14" s="59"/>
      <x:c r="E14" s="59"/>
      <x:c r="F14" s="59"/>
      <x:c r="G14" s="59"/>
      <x:c r="H14" s="59"/>
      <x:c r="I14" s="59"/>
      <x:c r="J14" s="59"/>
    </x:row>
    <x:row r="15">
      <x:c r="A15" s="226" t="str">
        <x:v>Version</x:v>
      </x:c>
      <x:c r="B15" s="226" t="str">
        <x:v>Release Date</x:v>
      </x:c>
      <x:c r="C15" s="226" t="str">
        <x:v>Change Description</x:v>
      </x:c>
      <x:c r="D15" s="226" t="str"/>
      <x:c r="E15" s="226" t="str"/>
      <x:c r="F15" s="226" t="str"/>
      <x:c r="G15" s="226" t="str">
        <x:v>Prepared By</x:v>
      </x:c>
      <x:c r="H15" s="226" t="str"/>
      <x:c r="I15" s="226" t="str">
        <x:v>Approved By</x:v>
      </x:c>
      <x:c r="J15" s="226" t="str"/>
    </x:row>
    <x:row r="16">
      <x:c r="A16" s="256" t="str">
        <x:v>1.0</x:v>
      </x:c>
      <x:c r="B16" s="260" t="n">
        <x:v>46219</x:v>
      </x:c>
      <x:c r="C16" s="256" t="str">
        <x:v>Initial release using the locked KFR-001 master workbook visual system.</x:v>
      </x:c>
      <x:c r="D16" s="256"/>
      <x:c r="E16" s="256"/>
      <x:c r="F16" s="256"/>
      <x:c r="G16" s="256" t="str">
        <x:v>KingsForm Engineering</x:v>
      </x:c>
      <x:c r="H16" s="256"/>
      <x:c r="I16" s="256" t="str">
        <x:v>Management</x:v>
      </x:c>
      <x:c r="J16" s="256"/>
    </x:row>
    <x:row r="17">
      <x:c r="A17" s="14"/>
      <x:c r="B17" s="14"/>
      <x:c r="C17" s="14"/>
      <x:c r="D17" s="14"/>
      <x:c r="E17" s="14"/>
      <x:c r="F17" s="14"/>
      <x:c r="G17" s="14"/>
      <x:c r="H17" s="14"/>
      <x:c r="I17" s="14"/>
      <x:c r="J17" s="14"/>
    </x:row>
    <x:row r="18">
      <x:c r="A18" s="14"/>
      <x:c r="B18" s="14"/>
      <x:c r="C18" s="14"/>
      <x:c r="D18" s="14"/>
      <x:c r="E18" s="14"/>
      <x:c r="F18" s="14"/>
      <x:c r="G18" s="14"/>
      <x:c r="H18" s="14"/>
      <x:c r="I18" s="14"/>
      <x:c r="J18" s="14"/>
    </x:row>
    <x:row r="19">
      <x:c r="A19" s="14"/>
      <x:c r="B19" s="14"/>
      <x:c r="C19" s="14"/>
      <x:c r="D19" s="14"/>
      <x:c r="E19" s="14"/>
      <x:c r="F19" s="14"/>
      <x:c r="G19" s="14"/>
      <x:c r="H19" s="14"/>
      <x:c r="I19" s="14"/>
      <x:c r="J19" s="14"/>
    </x:row>
    <x:row r="20" ht="24" customHeight="1">
      <x:c r="A20" s="59" t="str">
        <x:v>WORKBOOK CONTENT</x:v>
      </x:c>
      <x:c r="B20" s="59"/>
      <x:c r="C20" s="59"/>
      <x:c r="D20" s="59"/>
      <x:c r="E20" s="59"/>
      <x:c r="F20" s="59"/>
      <x:c r="G20" s="59"/>
      <x:c r="H20" s="59"/>
      <x:c r="I20" s="59"/>
      <x:c r="J20" s="59"/>
    </x:row>
    <x:row r="21">
      <x:c r="A21" s="262" t="str">
        <x:v>COVER</x:v>
      </x:c>
      <x:c r="B21" s="262"/>
      <x:c r="C21" s="262"/>
      <x:c r="D21" s="107" t="str">
        <x:v>Purpose, workflow, readiness principles and document control.</x:v>
      </x:c>
      <x:c r="E21" s="107"/>
      <x:c r="F21" s="107"/>
      <x:c r="G21" s="107"/>
      <x:c r="H21" s="107"/>
      <x:c r="I21" s="107"/>
      <x:c r="J21" s="107"/>
    </x:row>
    <x:row r="22">
      <x:c r="A22" s="264" t="str">
        <x:v>DASHBOARD</x:v>
      </x:c>
      <x:c r="B22" s="264"/>
      <x:c r="C22" s="264"/>
      <x:c r="D22" s="266" t="str">
        <x:v>Weighted readiness score, risk metrics and final release checks.</x:v>
      </x:c>
      <x:c r="E22" s="266"/>
      <x:c r="F22" s="266"/>
      <x:c r="G22" s="266"/>
      <x:c r="H22" s="266"/>
      <x:c r="I22" s="266"/>
      <x:c r="J22" s="266"/>
    </x:row>
    <x:row r="23">
      <x:c r="A23" s="262" t="str">
        <x:v>PROJECT INFO</x:v>
      </x:c>
      <x:c r="B23" s="262"/>
      <x:c r="C23" s="262"/>
      <x:c r="D23" s="107" t="str">
        <x:v>Project identity, drawing-package basis and review responsibility.</x:v>
      </x:c>
      <x:c r="E23" s="107"/>
      <x:c r="F23" s="107"/>
      <x:c r="G23" s="107"/>
      <x:c r="H23" s="107"/>
      <x:c r="I23" s="107"/>
      <x:c r="J23" s="107"/>
    </x:row>
    <x:row r="24">
      <x:c r="A24" s="264" t="str">
        <x:v>REQUIRED DOCUMENTS</x:v>
      </x:c>
      <x:c r="B24" s="264"/>
      <x:c r="C24" s="264"/>
      <x:c r="D24" s="266" t="str">
        <x:v>File-package requirements, revision tracking and document readiness.</x:v>
      </x:c>
      <x:c r="E24" s="266"/>
      <x:c r="F24" s="266"/>
      <x:c r="G24" s="266"/>
      <x:c r="H24" s="266"/>
      <x:c r="I24" s="266"/>
      <x:c r="J24" s="266"/>
    </x:row>
    <x:row r="25">
      <x:c r="A25" s="262" t="str">
        <x:v>DRAWING REVIEW</x:v>
      </x:c>
      <x:c r="B25" s="262"/>
      <x:c r="C25" s="262"/>
      <x:c r="D25" s="107" t="str">
        <x:v>Detailed drawing completeness review with weighted criticality.</x:v>
      </x:c>
      <x:c r="E25" s="107"/>
      <x:c r="F25" s="107"/>
      <x:c r="G25" s="107"/>
      <x:c r="H25" s="107"/>
      <x:c r="I25" s="107"/>
      <x:c r="J25" s="107"/>
    </x:row>
    <x:row r="26">
      <x:c r="A26" s="264" t="str">
        <x:v>ACTION REPORT</x:v>
      </x:c>
      <x:c r="B26" s="264"/>
      <x:c r="C26" s="264"/>
      <x:c r="D26" s="266" t="str">
        <x:v>Automatic mirror of unresolved drawing checks with closure tracking.</x:v>
      </x:c>
      <x:c r="E26" s="266"/>
      <x:c r="F26" s="266"/>
      <x:c r="G26" s="266"/>
      <x:c r="H26" s="266"/>
      <x:c r="I26" s="266"/>
      <x:c r="J26" s="266"/>
    </x:row>
    <x:row r="27">
      <x:c r="A27" s="262" t="str">
        <x:v>REVIEW RECORD</x:v>
      </x:c>
      <x:c r="B27" s="262"/>
      <x:c r="C27" s="262"/>
      <x:c r="D27" s="107" t="str">
        <x:v>Engineering, quality, purchasing and release approvals.</x:v>
      </x:c>
      <x:c r="E27" s="107"/>
      <x:c r="F27" s="107"/>
      <x:c r="G27" s="107"/>
      <x:c r="H27" s="107"/>
      <x:c r="I27" s="107"/>
      <x:c r="J27" s="107"/>
    </x:row>
    <x:row r="28">
      <x:c r="A28" s="264" t="str">
        <x:v>REFERENCE LISTS</x:v>
      </x:c>
      <x:c r="B28" s="264"/>
      <x:c r="C28" s="264"/>
      <x:c r="D28" s="266" t="str">
        <x:v>Controlled dropdown values used throughout the workbook.</x:v>
      </x:c>
      <x:c r="E28" s="266"/>
      <x:c r="F28" s="266"/>
      <x:c r="G28" s="266"/>
      <x:c r="H28" s="266"/>
      <x:c r="I28" s="266"/>
      <x:c r="J28" s="266"/>
    </x:row>
    <x:row r="29">
      <x:c r="A29" s="14"/>
      <x:c r="B29" s="14"/>
      <x:c r="C29" s="14"/>
      <x:c r="D29" s="14"/>
      <x:c r="E29" s="14"/>
      <x:c r="F29" s="14"/>
      <x:c r="G29" s="14"/>
      <x:c r="H29" s="14"/>
      <x:c r="I29" s="14"/>
      <x:c r="J29" s="14"/>
    </x:row>
    <x:row r="30">
      <x:c r="A30" s="14"/>
      <x:c r="B30" s="14"/>
      <x:c r="C30" s="14"/>
      <x:c r="D30" s="14"/>
      <x:c r="E30" s="14"/>
      <x:c r="F30" s="14"/>
      <x:c r="G30" s="14"/>
      <x:c r="H30" s="14"/>
      <x:c r="I30" s="14"/>
      <x:c r="J30" s="14"/>
    </x:row>
    <x:row r="31">
      <x:c r="A31" s="14"/>
      <x:c r="B31" s="14"/>
      <x:c r="C31" s="14"/>
      <x:c r="D31" s="14"/>
      <x:c r="E31" s="14"/>
      <x:c r="F31" s="14"/>
      <x:c r="G31" s="14"/>
      <x:c r="H31" s="14"/>
      <x:c r="I31" s="14"/>
      <x:c r="J31" s="14"/>
    </x:row>
    <x:row r="32" ht="24" customHeight="1">
      <x:c r="A32" s="59" t="str">
        <x:v>LOCKED STYLE RULES</x:v>
      </x:c>
      <x:c r="B32" s="59"/>
      <x:c r="C32" s="59"/>
      <x:c r="D32" s="59"/>
      <x:c r="E32" s="59"/>
      <x:c r="F32" s="59"/>
      <x:c r="G32" s="59"/>
      <x:c r="H32" s="59"/>
      <x:c r="I32" s="59"/>
      <x:c r="J32" s="59"/>
    </x:row>
    <x:row r="33">
      <x:c r="A33" s="93" t="str">
        <x:v>01</x:v>
      </x:c>
      <x:c r="B33" s="266" t="str">
        <x:v>Use the approved navy, engineering blue, orange, yellow-input and grey-calculated color system.</x:v>
      </x:c>
      <x:c r="C33" s="266"/>
      <x:c r="D33" s="266"/>
      <x:c r="E33" s="266"/>
      <x:c r="F33" s="266"/>
      <x:c r="G33" s="266"/>
      <x:c r="H33" s="266"/>
      <x:c r="I33" s="266"/>
      <x:c r="J33" s="266"/>
    </x:row>
    <x:row r="34">
      <x:c r="A34" s="93" t="str">
        <x:v>02</x:v>
      </x:c>
      <x:c r="B34" s="107" t="str">
        <x:v>Use Aptos for all workbook text; maintain the same title, section-bar and footer hierarchy.</x:v>
      </x:c>
      <x:c r="C34" s="107"/>
      <x:c r="D34" s="107"/>
      <x:c r="E34" s="107"/>
      <x:c r="F34" s="107"/>
      <x:c r="G34" s="107"/>
      <x:c r="H34" s="107"/>
      <x:c r="I34" s="107"/>
      <x:c r="J34" s="107"/>
    </x:row>
    <x:row r="35">
      <x:c r="A35" s="93" t="str">
        <x:v>03</x:v>
      </x:c>
      <x:c r="B35" s="266" t="str">
        <x:v>Keep customer-editable cells yellow and calculated status cells grey or pale blue.</x:v>
      </x:c>
      <x:c r="C35" s="266"/>
      <x:c r="D35" s="266"/>
      <x:c r="E35" s="266"/>
      <x:c r="F35" s="266"/>
      <x:c r="G35" s="266"/>
      <x:c r="H35" s="266"/>
      <x:c r="I35" s="266"/>
      <x:c r="J35" s="266"/>
    </x:row>
    <x:row r="36">
      <x:c r="A36" s="93" t="str">
        <x:v>04</x:v>
      </x:c>
      <x:c r="B36" s="107" t="str">
        <x:v>Use formula-driven dashboards, dropdown validation and conditional formatting in every workbook.</x:v>
      </x:c>
      <x:c r="C36" s="107"/>
      <x:c r="D36" s="107"/>
      <x:c r="E36" s="107"/>
      <x:c r="F36" s="107"/>
      <x:c r="G36" s="107"/>
      <x:c r="H36" s="107"/>
      <x:c r="I36" s="107"/>
      <x:c r="J36" s="107"/>
    </x:row>
    <x:row r="37">
      <x:c r="A37" s="93" t="str">
        <x:v>05</x:v>
      </x:c>
      <x:c r="B37" s="266" t="str">
        <x:v>Do not redesign subsequent files. Replace content and logic only.</x:v>
      </x:c>
      <x:c r="C37" s="266"/>
      <x:c r="D37" s="266"/>
      <x:c r="E37" s="266"/>
      <x:c r="F37" s="266"/>
      <x:c r="G37" s="266"/>
      <x:c r="H37" s="266"/>
      <x:c r="I37" s="266"/>
      <x:c r="J37" s="266"/>
    </x:row>
    <x:row r="38">
      <x:c r="A38" s="14"/>
      <x:c r="B38" s="14"/>
      <x:c r="C38" s="14"/>
      <x:c r="D38" s="14"/>
      <x:c r="E38" s="14"/>
      <x:c r="F38" s="14"/>
      <x:c r="G38" s="14"/>
      <x:c r="H38" s="14"/>
      <x:c r="I38" s="14"/>
      <x:c r="J38" s="14"/>
    </x:row>
    <x:row r="39">
      <x:c r="A39" s="14"/>
      <x:c r="B39" s="14"/>
      <x:c r="C39" s="14"/>
      <x:c r="D39" s="14"/>
      <x:c r="E39" s="14"/>
      <x:c r="F39" s="14"/>
      <x:c r="G39" s="14"/>
      <x:c r="H39" s="14"/>
      <x:c r="I39" s="14"/>
      <x:c r="J39" s="14"/>
    </x:row>
    <x:row r="40">
      <x:c r="A40" s="14"/>
      <x:c r="B40" s="14"/>
      <x:c r="C40" s="14"/>
      <x:c r="D40" s="14"/>
      <x:c r="E40" s="14"/>
      <x:c r="F40" s="14"/>
      <x:c r="G40" s="14"/>
      <x:c r="H40" s="14"/>
      <x:c r="I40" s="14"/>
      <x:c r="J40" s="14"/>
    </x:row>
    <x:row r="41">
      <x:c r="A41" s="14"/>
      <x:c r="B41" s="14"/>
      <x:c r="C41" s="14"/>
      <x:c r="D41" s="14"/>
      <x:c r="E41" s="14"/>
      <x:c r="F41" s="14"/>
      <x:c r="G41" s="14"/>
      <x:c r="H41" s="14"/>
      <x:c r="I41" s="14"/>
      <x:c r="J41" s="14"/>
    </x:row>
    <x:row r="42">
      <x:c r="A42" s="124" t="str">
        <x:v>KingsForm Engineering Toolkit</x:v>
      </x:c>
      <x:c r="B42" s="124"/>
      <x:c r="C42" s="124"/>
      <x:c r="D42" s="126" t="str">
        <x:v>KFR-002  |  Version 1.0</x:v>
      </x:c>
      <x:c r="E42" s="126"/>
      <x:c r="F42" s="126"/>
      <x:c r="G42" s="121"/>
      <x:c r="H42" s="128" t="str">
        <x:v>www.kingsformmetalworks.com</x:v>
      </x:c>
      <x:c r="I42" s="128"/>
      <x:c r="J42" s="128"/>
    </x:row>
    <x:row r="43">
      <x:c r="A43" s="14"/>
      <x:c r="B43" s="14"/>
      <x:c r="C43" s="14"/>
      <x:c r="D43" s="14"/>
      <x:c r="E43" s="14"/>
      <x:c r="F43" s="14"/>
      <x:c r="G43" s="14"/>
      <x:c r="H43" s="14"/>
      <x:c r="I43" s="14"/>
      <x:c r="J43" s="14"/>
    </x:row>
    <x:row r="44">
      <x:c r="A44" s="14"/>
      <x:c r="B44" s="14"/>
      <x:c r="C44" s="14"/>
      <x:c r="D44" s="14"/>
      <x:c r="E44" s="14"/>
      <x:c r="F44" s="14"/>
      <x:c r="G44" s="14"/>
      <x:c r="H44" s="14"/>
      <x:c r="I44" s="14"/>
      <x:c r="J44" s="14"/>
    </x:row>
    <x:row r="45">
      <x:c r="A45" s="14"/>
      <x:c r="B45" s="14"/>
      <x:c r="C45" s="14"/>
      <x:c r="D45" s="14"/>
      <x:c r="E45" s="14"/>
      <x:c r="F45" s="14"/>
      <x:c r="G45" s="14"/>
      <x:c r="H45" s="14"/>
      <x:c r="I45" s="14"/>
      <x:c r="J45" s="14"/>
    </x:row>
    <x:row r="46">
      <x:c r="A46" s="14"/>
      <x:c r="B46" s="14"/>
      <x:c r="C46" s="14"/>
      <x:c r="D46" s="14"/>
      <x:c r="E46" s="14"/>
      <x:c r="F46" s="14"/>
      <x:c r="G46" s="14"/>
      <x:c r="H46" s="14"/>
      <x:c r="I46" s="14"/>
      <x:c r="J46" s="14"/>
    </x:row>
    <x:row r="47">
      <x:c r="A47" s="14"/>
      <x:c r="B47" s="14"/>
      <x:c r="C47" s="14"/>
      <x:c r="D47" s="14"/>
      <x:c r="E47" s="14"/>
      <x:c r="F47" s="14"/>
      <x:c r="G47" s="14"/>
      <x:c r="H47" s="14"/>
      <x:c r="I47" s="14"/>
      <x:c r="J47" s="14"/>
    </x:row>
    <x:row r="48">
      <x:c r="A48" s="14"/>
      <x:c r="B48" s="14"/>
      <x:c r="C48" s="14"/>
      <x:c r="D48" s="14"/>
      <x:c r="E48" s="14"/>
      <x:c r="F48" s="14"/>
      <x:c r="G48" s="14"/>
      <x:c r="H48" s="14"/>
      <x:c r="I48" s="14"/>
      <x:c r="J48" s="14"/>
    </x:row>
    <x:row r="49">
      <x:c r="A49" s="14"/>
      <x:c r="B49" s="14"/>
      <x:c r="C49" s="14"/>
      <x:c r="D49" s="14"/>
      <x:c r="E49" s="14"/>
      <x:c r="F49" s="14"/>
      <x:c r="G49" s="14"/>
      <x:c r="H49" s="14"/>
      <x:c r="I49" s="14"/>
      <x:c r="J49" s="14"/>
    </x:row>
    <x:row r="50">
      <x:c r="A50" s="14"/>
      <x:c r="B50" s="14"/>
      <x:c r="C50" s="14"/>
      <x:c r="D50" s="14"/>
      <x:c r="E50" s="14"/>
      <x:c r="F50" s="14"/>
      <x:c r="G50" s="14"/>
      <x:c r="H50" s="14"/>
      <x:c r="I50" s="14"/>
      <x:c r="J50" s="14"/>
    </x:row>
  </x:sheetData>
  <x:mergeCells>
    <x:mergeCell ref="A1:G2"/>
    <x:mergeCell ref="H1:J1"/>
    <x:mergeCell ref="H2:J2"/>
    <x:mergeCell ref="A3:J3"/>
    <x:mergeCell ref="A5:J5"/>
    <x:mergeCell ref="B6:E6"/>
    <x:mergeCell ref="G6:J6"/>
    <x:mergeCell ref="B7:E7"/>
    <x:mergeCell ref="G7:J7"/>
    <x:mergeCell ref="B8:E8"/>
    <x:mergeCell ref="G8:J8"/>
    <x:mergeCell ref="B9:E9"/>
    <x:mergeCell ref="G9:J9"/>
    <x:mergeCell ref="B10:E10"/>
    <x:mergeCell ref="G10:J10"/>
    <x:mergeCell ref="B11:E11"/>
    <x:mergeCell ref="G11:J11"/>
    <x:mergeCell ref="A14:J14"/>
    <x:mergeCell ref="C15:F15"/>
    <x:mergeCell ref="G15:H15"/>
    <x:mergeCell ref="I15:J15"/>
    <x:mergeCell ref="C16:F16"/>
    <x:mergeCell ref="G16:H16"/>
    <x:mergeCell ref="I16:J16"/>
    <x:mergeCell ref="A20:J20"/>
    <x:mergeCell ref="A21:C21"/>
    <x:mergeCell ref="D21:J21"/>
    <x:mergeCell ref="A22:C22"/>
    <x:mergeCell ref="D22:J22"/>
    <x:mergeCell ref="A23:C23"/>
    <x:mergeCell ref="D23:J23"/>
    <x:mergeCell ref="A24:C24"/>
    <x:mergeCell ref="D24:J24"/>
    <x:mergeCell ref="A25:C25"/>
    <x:mergeCell ref="D25:J25"/>
    <x:mergeCell ref="A26:C26"/>
    <x:mergeCell ref="D26:J26"/>
    <x:mergeCell ref="A27:C27"/>
    <x:mergeCell ref="D27:J27"/>
    <x:mergeCell ref="A28:C28"/>
    <x:mergeCell ref="D28:J28"/>
    <x:mergeCell ref="A32:J32"/>
    <x:mergeCell ref="B33:J33"/>
    <x:mergeCell ref="B34:J34"/>
    <x:mergeCell ref="B35:J35"/>
    <x:mergeCell ref="B36:J36"/>
    <x:mergeCell ref="B37:J37"/>
    <x:mergeCell ref="A42:C42"/>
    <x:mergeCell ref="D42:F42"/>
    <x:mergeCell ref="H42:J4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3" hidden="0" customWidth="1"/>
    <x:col min="2" max="2" width="23" hidden="0" customWidth="1"/>
    <x:col min="3" max="3" width="23" hidden="0" customWidth="1"/>
    <x:col min="4" max="4" width="23" hidden="0" customWidth="1"/>
    <x:col min="5" max="5" width="23" hidden="0" customWidth="1"/>
    <x:col min="6" max="6" width="23" hidden="0" customWidth="1"/>
    <x:col min="7" max="7" width="23" hidden="0" customWidth="1"/>
    <x:col min="8" max="8" width="23" hidden="0" customWidth="1"/>
    <x:col min="9" max="9" width="23" hidden="0" customWidth="1"/>
    <x:col min="10" max="10" width="23" hidden="0" customWidth="1"/>
    <x:col min="11" max="11" width="23" hidden="0" customWidth="1"/>
    <x:col min="12" max="12" width="23" hidden="0" customWidth="1"/>
    <x:col min="13" max="13" width="23" hidden="0" customWidth="1"/>
  </x:cols>
  <x:sheetData>
    <x:row r="1" ht="24" customHeight="1">
      <x:c r="A1" s="5" t="str">
        <x:v>Yes / No / TBD</x:v>
      </x:c>
      <x:c r="B1" s="5" t="str">
        <x:v>Document Requirement</x:v>
      </x:c>
      <x:c r="C1" s="5" t="str">
        <x:v>Document Status</x:v>
      </x:c>
      <x:c r="D1" s="5" t="str">
        <x:v>Review Requirement</x:v>
      </x:c>
      <x:c r="E1" s="5" t="str">
        <x:v>Review Status</x:v>
      </x:c>
      <x:c r="F1" s="5" t="str">
        <x:v>Criticality</x:v>
      </x:c>
      <x:c r="G1" s="5" t="str">
        <x:v>Approval Status</x:v>
      </x:c>
      <x:c r="H1" s="5" t="str">
        <x:v>Department</x:v>
      </x:c>
      <x:c r="I1" s="5" t="str">
        <x:v>Package Scope</x:v>
      </x:c>
      <x:c r="J1" s="5" t="str">
        <x:v>Units</x:v>
      </x:c>
      <x:c r="K1" s="5" t="str">
        <x:v>File Type</x:v>
      </x:c>
      <x:c r="L1" s="5" t="str">
        <x:v>Drawing Standard</x:v>
      </x:c>
      <x:c r="M1" s="5" t="str">
        <x:v>Owner</x:v>
      </x:c>
    </x:row>
    <x:row r="2">
      <x:c r="A2" s="11" t="str">
        <x:v>Yes</x:v>
      </x:c>
      <x:c r="B2" s="11" t="str">
        <x:v>Required</x:v>
      </x:c>
      <x:c r="C2" s="11" t="str">
        <x:v>Attached</x:v>
      </x:c>
      <x:c r="D2" s="11" t="str">
        <x:v>Required</x:v>
      </x:c>
      <x:c r="E2" s="11" t="str">
        <x:v>Confirmed</x:v>
      </x:c>
      <x:c r="F2" s="11" t="str">
        <x:v>Critical</x:v>
      </x:c>
      <x:c r="G2" s="11" t="str">
        <x:v>Not started</x:v>
      </x:c>
      <x:c r="H2" s="11" t="str">
        <x:v>Engineering</x:v>
      </x:c>
      <x:c r="I2" s="11" t="str">
        <x:v>Single part</x:v>
      </x:c>
      <x:c r="J2" s="11" t="str">
        <x:v>mm</x:v>
      </x:c>
      <x:c r="K2" s="11" t="str">
        <x:v>PDF</x:v>
      </x:c>
      <x:c r="L2" s="11" t="str">
        <x:v>ISO</x:v>
      </x:c>
      <x:c r="M2" s="11" t="str">
        <x:v>Customer Engineering</x:v>
      </x:c>
    </x:row>
    <x:row r="3">
      <x:c r="A3" s="11" t="str">
        <x:v>No</x:v>
      </x:c>
      <x:c r="B3" s="11" t="str">
        <x:v>If applicable</x:v>
      </x:c>
      <x:c r="C3" s="11" t="str">
        <x:v>Will send later</x:v>
      </x:c>
      <x:c r="D3" s="11" t="str">
        <x:v>If applicable</x:v>
      </x:c>
      <x:c r="E3" s="11" t="str">
        <x:v>Not reviewed</x:v>
      </x:c>
      <x:c r="F3" s="11" t="str">
        <x:v>Standard</x:v>
      </x:c>
      <x:c r="G3" s="11" t="str">
        <x:v>In review</x:v>
      </x:c>
      <x:c r="H3" s="11" t="str">
        <x:v>Purchasing</x:v>
      </x:c>
      <x:c r="I3" s="11" t="str">
        <x:v>Multi-part project</x:v>
      </x:c>
      <x:c r="J3" s="11" t="str">
        <x:v>inch</x:v>
      </x:c>
      <x:c r="K3" s="11" t="str">
        <x:v>STEP / STP</x:v>
      </x:c>
      <x:c r="L3" s="11" t="str">
        <x:v>ASME Y14.5</x:v>
      </x:c>
      <x:c r="M3" s="11" t="str">
        <x:v>Customer Purchasing</x:v>
      </x:c>
    </x:row>
    <x:row r="4">
      <x:c r="A4" s="11" t="str">
        <x:v>To be confirmed</x:v>
      </x:c>
      <x:c r="B4" s="11" t="str">
        <x:v>Not required</x:v>
      </x:c>
      <x:c r="C4" s="11" t="str">
        <x:v>Not available</x:v>
      </x:c>
      <x:c r="D4" s="11" t="str">
        <x:v>Not required</x:v>
      </x:c>
      <x:c r="E4" s="11" t="str">
        <x:v>Missing</x:v>
      </x:c>
      <x:c r="F4" s="11" t="str">
        <x:v>Advisory</x:v>
      </x:c>
      <x:c r="G4" s="11" t="str">
        <x:v>Approved</x:v>
      </x:c>
      <x:c r="H4" s="11" t="str">
        <x:v>Quality</x:v>
      </x:c>
      <x:c r="I4" s="11" t="str">
        <x:v>Welded assembly</x:v>
      </x:c>
      <x:c r="J4" s="11" t="str">
        <x:v>Mixed / drawing-specific</x:v>
      </x:c>
      <x:c r="K4" s="11" t="str">
        <x:v>IGES / IGS</x:v>
      </x:c>
      <x:c r="L4" s="11" t="str">
        <x:v>DIN</x:v>
      </x:c>
      <x:c r="M4" s="11" t="str">
        <x:v>Customer Quality</x:v>
      </x:c>
    </x:row>
    <x:row r="5">
      <x:c r="A5" s="11"/>
      <x:c r="B5" s="11"/>
      <x:c r="C5" s="11" t="str">
        <x:v>Not required</x:v>
      </x:c>
      <x:c r="D5" s="11"/>
      <x:c r="E5" s="11" t="str">
        <x:v>Needs clarification</x:v>
      </x:c>
      <x:c r="F5" s="11"/>
      <x:c r="G5" s="11" t="str">
        <x:v>Approved with comments</x:v>
      </x:c>
      <x:c r="H5" s="11" t="str">
        <x:v>Production</x:v>
      </x:c>
      <x:c r="I5" s="11" t="str">
        <x:v>Mechanical assembly</x:v>
      </x:c>
      <x:c r="J5" s="11"/>
      <x:c r="K5" s="11" t="str">
        <x:v>DXF</x:v>
      </x:c>
      <x:c r="L5" s="11" t="str">
        <x:v>GB / T</x:v>
      </x:c>
      <x:c r="M5" s="11" t="str">
        <x:v>KingsForm Engineering</x:v>
      </x:c>
    </x:row>
    <x:row r="6">
      <x:c r="A6" s="11"/>
      <x:c r="B6" s="11"/>
      <x:c r="C6" s="11"/>
      <x:c r="D6" s="11"/>
      <x:c r="E6" s="11" t="str">
        <x:v>Not applicable</x:v>
      </x:c>
      <x:c r="F6" s="11"/>
      <x:c r="G6" s="11" t="str">
        <x:v>Rejected / Revise</x:v>
      </x:c>
      <x:c r="H6" s="11" t="str">
        <x:v>Project Management</x:v>
      </x:c>
      <x:c r="I6" s="11" t="str">
        <x:v>Prototype</x:v>
      </x:c>
      <x:c r="J6" s="11"/>
      <x:c r="K6" s="11" t="str">
        <x:v>DWG</x:v>
      </x:c>
      <x:c r="L6" s="11" t="str">
        <x:v>JIS</x:v>
      </x:c>
      <x:c r="M6" s="11" t="str">
        <x:v>KingsForm Quality</x:v>
      </x:c>
    </x:row>
    <x:row r="7">
      <x:c r="A7" s="11"/>
      <x:c r="B7" s="11"/>
      <x:c r="C7" s="11"/>
      <x:c r="D7" s="11"/>
      <x:c r="E7" s="11"/>
      <x:c r="F7" s="11"/>
      <x:c r="G7" s="11"/>
      <x:c r="H7" s="11" t="str">
        <x:v>Management</x:v>
      </x:c>
      <x:c r="I7" s="11" t="str">
        <x:v>Production transfer</x:v>
      </x:c>
      <x:c r="J7" s="11"/>
      <x:c r="K7" s="11" t="str">
        <x:v>XLSX / XLS</x:v>
      </x:c>
      <x:c r="L7" s="11" t="str">
        <x:v>Customer standard</x:v>
      </x:c>
      <x:c r="M7" s="11" t="str">
        <x:v>Project Manager</x:v>
      </x:c>
    </x:row>
    <x:row r="8">
      <x:c r="A8" s="11"/>
      <x:c r="B8" s="11"/>
      <x:c r="C8" s="11"/>
      <x:c r="D8" s="11"/>
      <x:c r="E8" s="11"/>
      <x:c r="F8" s="11"/>
      <x:c r="G8" s="11"/>
      <x:c r="H8" s="11" t="str">
        <x:v>Customer</x:v>
      </x:c>
      <x:c r="I8" s="11"/>
      <x:c r="J8" s="11"/>
      <x:c r="K8" s="11" t="str">
        <x:v>Image</x:v>
      </x:c>
      <x:c r="L8" s="11" t="str">
        <x:v>Not specified</x:v>
      </x:c>
      <x:c r="M8" s="11" t="str">
        <x:v>To be assigned</x:v>
      </x:c>
    </x:row>
    <x:row r="9">
      <x:c r="A9" s="11"/>
      <x:c r="B9" s="11"/>
      <x:c r="C9" s="11"/>
      <x:c r="D9" s="11"/>
      <x:c r="E9" s="11"/>
      <x:c r="F9" s="11"/>
      <x:c r="G9" s="11"/>
      <x:c r="H9" s="11"/>
      <x:c r="I9" s="11"/>
      <x:c r="J9" s="11"/>
      <x:c r="K9" s="11" t="str">
        <x:v>Other</x:v>
      </x:c>
      <x:c r="L9" s="11"/>
      <x:c r="M9" s="11"/>
    </x:row>
  </x:sheetData>
  <x:pageMargins left="0.7" right="0.7" top="0.75" bottom="0.75" header="0.3" footer="0.3"/>
</x:worksheet>
</file>